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385" windowHeight="8370"/>
  </bookViews>
  <sheets>
    <sheet name="行政许可" sheetId="1" r:id="rId1"/>
    <sheet name="行政处罚" sheetId="2" r:id="rId2"/>
    <sheet name="行政强制" sheetId="3" r:id="rId3"/>
    <sheet name="行政征收" sheetId="4" r:id="rId4"/>
    <sheet name="行政给付" sheetId="9" r:id="rId5"/>
    <sheet name="行政奖励" sheetId="5" r:id="rId6"/>
    <sheet name="行政确认" sheetId="6" r:id="rId7"/>
    <sheet name="行政裁决" sheetId="7" r:id="rId8"/>
    <sheet name="行政征用" sheetId="10" r:id="rId9"/>
    <sheet name="其他权力" sheetId="8" r:id="rId10"/>
  </sheets>
  <definedNames>
    <definedName name="_xlnm.Print_Area" localSheetId="2">行政强制!$A$1:$J$10</definedName>
    <definedName name="_xlnm.Print_Area" localSheetId="0">行政许可!$A$1:$K$54</definedName>
    <definedName name="_xlnm.Print_Titles" localSheetId="1">行政处罚!$3:$4</definedName>
    <definedName name="_xlnm.Print_Titles" localSheetId="5">行政奖励!$3:$4</definedName>
    <definedName name="_xlnm.Print_Titles" localSheetId="2">行政强制!$3:$4</definedName>
    <definedName name="_xlnm.Print_Titles" localSheetId="6">行政确认!$3:$4</definedName>
    <definedName name="_xlnm.Print_Titles" localSheetId="0">行政许可!$4:$5</definedName>
    <definedName name="_xlnm.Print_Titles" localSheetId="3">行政征收!$3:$4</definedName>
    <definedName name="_xlnm.Print_Titles" localSheetId="9">其他权力!$3:$4</definedName>
  </definedNames>
  <calcPr calcId="162913"/>
</workbook>
</file>

<file path=xl/calcChain.xml><?xml version="1.0" encoding="utf-8"?>
<calcChain xmlns="http://schemas.openxmlformats.org/spreadsheetml/2006/main">
  <c r="E39" i="1" l="1"/>
  <c r="H12" i="8" l="1"/>
  <c r="F12" i="8"/>
  <c r="D12" i="8"/>
  <c r="H11" i="8"/>
  <c r="F11" i="8"/>
  <c r="D11" i="8"/>
  <c r="H10" i="8"/>
  <c r="F10" i="8"/>
  <c r="D10" i="8"/>
  <c r="H8" i="3"/>
  <c r="F8" i="3"/>
  <c r="D8" i="3"/>
  <c r="H7" i="3"/>
  <c r="F7" i="3"/>
  <c r="D7" i="3"/>
  <c r="H107" i="2"/>
  <c r="F107" i="2"/>
  <c r="D107" i="2"/>
  <c r="H106" i="2"/>
  <c r="F106" i="2"/>
  <c r="D106" i="2"/>
  <c r="H105" i="2"/>
  <c r="F105" i="2"/>
  <c r="D105" i="2"/>
  <c r="H104" i="2"/>
  <c r="F104" i="2"/>
  <c r="D104" i="2"/>
  <c r="H103" i="2"/>
  <c r="F103" i="2"/>
  <c r="D103" i="2"/>
  <c r="H102" i="2"/>
  <c r="F102" i="2"/>
  <c r="D102" i="2"/>
  <c r="H101" i="2"/>
  <c r="F101" i="2"/>
  <c r="D101" i="2"/>
  <c r="H100" i="2"/>
  <c r="F100" i="2"/>
  <c r="D100" i="2"/>
  <c r="H99" i="2"/>
  <c r="F99" i="2"/>
  <c r="D99" i="2"/>
  <c r="H98" i="2"/>
  <c r="F98" i="2"/>
  <c r="D98" i="2"/>
  <c r="H97" i="2"/>
  <c r="F97" i="2"/>
  <c r="D97" i="2"/>
  <c r="H96" i="2"/>
  <c r="F96" i="2"/>
  <c r="D96" i="2"/>
  <c r="H95" i="2"/>
  <c r="F95" i="2"/>
  <c r="D95" i="2"/>
  <c r="E38" i="1"/>
</calcChain>
</file>

<file path=xl/sharedStrings.xml><?xml version="1.0" encoding="utf-8"?>
<sst xmlns="http://schemas.openxmlformats.org/spreadsheetml/2006/main" count="1708" uniqueCount="1133">
  <si>
    <t>权力类别：行政许可</t>
  </si>
  <si>
    <t>基本编码</t>
  </si>
  <si>
    <t>权力名称</t>
  </si>
  <si>
    <t>设定依据</t>
  </si>
  <si>
    <t>行使层级和内容</t>
  </si>
  <si>
    <t>备注</t>
  </si>
  <si>
    <t>项目名称</t>
  </si>
  <si>
    <t>子项名称</t>
  </si>
  <si>
    <t>序号</t>
  </si>
  <si>
    <t>省级</t>
  </si>
  <si>
    <t>市级</t>
  </si>
  <si>
    <t>县级</t>
  </si>
  <si>
    <t>0100131000</t>
  </si>
  <si>
    <t xml:space="preserve">
建设项目用地预审及建设项目压覆重要矿产资源审批</t>
  </si>
  <si>
    <t>建设项目用地预审0100131001</t>
  </si>
  <si>
    <t>建设项目压覆重要矿产资源审批0100131002</t>
  </si>
  <si>
    <t>【法律】《中华人民共和国矿产资源法》
　　第三十三条  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
【规范性文件】《国土资源部关于进一步做好建设项目压覆重要矿产资源审批管理工作的通知》（国土资发〔2010〕137号）
　　三、明确管理分工 建设项目压覆重要矿产资源由省级以上国土资源行政主管部门审批。
【规范性文件】《省政府关于取消和调整一批行政审批项目等事项的决定》
（苏政发〔2016〕117号）
    项目名称  建设项目压覆重要矿产资源审批。实施单位  省国土资源厅。处理决定  土地利用总体规划确定的城市建设用地范围内，当地国土资源管理部门统一开展调查，并办理矿产资源储量预登记的，不再办理建设项目压覆重要矿产资源审批手续。</t>
  </si>
  <si>
    <t>建设项目压覆重要矿产资源审批（土地利用总体规划确定的城市建设用地范围内，当地国土资源管理部门统一开展调查，并办理矿产资源储量预登记的，不再办理建设项目压覆重要矿产资源审批手续）</t>
  </si>
  <si>
    <t>0100132000</t>
  </si>
  <si>
    <t>探矿权审批</t>
  </si>
  <si>
    <t>探矿权新立审批0100132001</t>
  </si>
  <si>
    <t>【法律】《中华人民共和国矿产资源法》
　　第三条第三款  勘查、开采矿产资源，必须依法分别申请、经批准取得探矿权、采矿权，并办理登记；但是，已经依法申请取得采矿权的矿山企业在划定的矿区范围内为本企业的生产而进行的勘查除外。国家保护探矿权和采矿权不受侵犯，保障矿区和勘查作业区的生产秩序、工作秩序不受影响和破坏。
　　第十二条  国家对矿产资源勘查实行统一的区块登记管理制度。矿产资源勘查登记工作，由国务院地质矿产主管部门负责；特定矿种的矿产资源勘查登记工作，可以由国务院授权有关主管部门负责。矿产资源勘查区块登记管理办法由国务院制定。 
【行政法规】《矿产资源勘查区块登记管理办法》（国务院令第240号）
    第四条　勘查下列矿产资源，由国务院地质矿产主管部门审批登记，颁发勘查许可证：
　　（一）跨省、自治区、直辖市的矿产资源；
　　（二）领海及中国管辖的其他海域的矿产资源；
　　（三）外商投资勘查的矿产资源；
　　（四）本办法附录所列的矿产资源。
　　勘查石油、天然气矿产的，经国务院指定的机关审查同意后，由国务院地质矿产主管部门登记，颁发勘查许可证。
　  勘查下列矿产资源，由省、自治区、直辖市人民政府地质矿产主管部门审批登记，颁发勘查许可证，并应当自发证之日起10日内，向国务院地质矿产主管部门备案：
　　（一）本条第一款、第二款规定以外的矿产资源；
　　（二）国务院地质矿产主管部门授权省、自治区、直辖市人民政府地质矿产主管部门审批登记的矿产资源。
【地方性法规】《江苏省矿产资源管理条例》
　　第十三条  勘查下列矿产资源，由省人民政府地质矿产主管部门审批登记，颁发勘查许可证：
　　（一）国务院《矿产资源勘查区块登记管理办法》第四条第一款、第二款规定以外的矿产资源；
　　（二）国务院地质矿产主管部门授权审批登记的矿产资源。</t>
  </si>
  <si>
    <t>探矿权新立审批</t>
  </si>
  <si>
    <t>探矿权延续、保留审批0100132002</t>
  </si>
  <si>
    <t>【行政法规】《矿产资源勘查区块登记管理办法》（国务院令第240号）
　　第十条  勘查许可证有效期最长为3年；但是，石油、天然气勘查许可证有效期最长为7年。需要延长勘查工作时间的，探矿权人应当在勘查许可证有效期届满的30日前，到登记管理机关办理延续登记手续，每次延续时间不得超过2年。探矿权人逾期不办理延续登记手续的，勘查许可证自行废止。
　　石油、天然气滚动勘探开发的采矿许可证有效期最长为15年；但是，探明储量的区块，应当申请办理采矿许可证。
　　第二十一条  探矿权人在勘查许可证有效期内探明可供开采的矿体后，经登记管理机关批准，可以停止相应区块的最低勘查投入，并可以在勘查许可证有效期届满的30日前，申请保留探矿权。但是，国家为了公共利益或者因技术条件暂时难以利用等情况，需要延期开采的除外。
　　保留探矿权的期限，最长不得超过2年，需要延长保留期的，可以申请延长2次，每次不得超过2年；保留探矿权的范围为可供开采的矿体范围。
　　在停止最低勘查投入期间或者探矿权保留期间，探矿权人应当依照本办法的规定，缴纳探矿权使用费。</t>
  </si>
  <si>
    <t>探矿权延续、保留审批</t>
  </si>
  <si>
    <t>探矿权变更、转让审批0100132003</t>
  </si>
  <si>
    <t>【行政法规】《矿产资源勘查区块登记管理办法》（国务院令第240号）
　　第二十二条  有下列情形之一的，探矿权人应当在勘查许可证有效期内，向登记管理机关申请变更登记：
　　（一）扩大或者缩小勘查区块范围的；
　　（二）改变勘查工作对象的；
　　（三）经依法批准转让探矿权的；
　　（四）探矿权人改变名称或者地址的。
【行政法规】《探矿权采矿权转让管理办法》（国务院令第242号）
　　第三条  除按照下列规定可以转让外，探矿权、采矿权不得转让：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第四条  国务院地质矿产主管部门和省、自治区、直辖市人民政府地质矿产主管部门是探矿权、采矿权转让的审批管理机关。
　　国务院地质矿产主管部门负责由其审批发证的探矿权、采矿权转让的审批。
　　省、自治区、直辖市人民政府地质矿产主管部门负责本条第二款规定以外的探矿权、采矿权转让的审批。　</t>
  </si>
  <si>
    <t>探矿权变更、转让审批</t>
  </si>
  <si>
    <t>探矿权注销审批0100132004</t>
  </si>
  <si>
    <t>【行政法规】《矿产资源勘查区块登记管理办法》（国务院令第240号）
　　第二十四条  有下列情形之一的，探矿权人应当在勘查许可证有效期内，向登记管理机关递交勘查项目完成报告或者勘查项目终止报告，报送资金投入情况报表和有关证明文件，由登记管理机关核定其实际勘查投入后，办理勘查许可证注销登记手续：
　　（一）勘查许可证有效期届满，不办理延续登记或者不申请保留探矿权的；
　　（二）申请采矿权的；
　　（三）因故需要撤销勘查项目的。自勘查许可证注销之日起90日内，原探矿权人不得申请已经注销的区块范围内的探矿权。　　</t>
  </si>
  <si>
    <t>探矿权注销审批</t>
  </si>
  <si>
    <t>0100133000</t>
  </si>
  <si>
    <t>采矿权审批</t>
  </si>
  <si>
    <t>采矿权新立审批0100133001</t>
  </si>
  <si>
    <t>【法律】《中华人民共和国矿产资源法》
　　第三条第三款  勘查、开采矿产资源，必须依法分别申请、经批准取得探矿权、采矿权，并办理登记；但是，已经依法申请取得采矿权的矿山企业在划定的矿区范围内为本企业的生产而进行的勘查除外。国家保护探矿权和采矿权不受侵犯，保障矿区和勘查作业区的生产秩序、工作秩序不受影响和破坏。
【行政法规】《矿产资源开采登记管理办法》（国务院令第241号）
　　第三条  开采下列矿产资源，由国务院地质矿产主管部门审批登记，颁发采矿许可证：
　　（一）国家规划矿区和对国民经济具有重要价值的矿区内的矿产资源；
　　（二）领海及中国管辖的其他海域的矿产资源；
　　（三）外商投资开采的矿产资源；
　　（四）本办法附录所列的矿产资源。
　　开采石油、天然气矿产的，经国务院指定的机关审查同意后，由国务院地质矿产主管部门登记，颁发采矿许可证。
　　开采下列矿产资源，由省、自治区、直辖市人民政府地质矿产主管部门审批登记，颁发采矿许可证：
　　（一）本条第一款、第二款规定以外的矿产资源规模中型以上的矿产资源；
　　（二）国务院地质矿产主管部门授权省、自治区、直辖市人民政府地质矿产主管部门审批登记的矿产资源。
开采本条第一款、第二款、第三款规定以外的矿产资源，由县级以上地方人民政府负责地质矿产管理工作的部门，按照省、自治区、直辖市人民代表大会常务委员会制定的管理办法审批登记，颁发采矿许可证。
    矿区范围跨县级以上行政区域的，由所涉及行政区域的共同上一级登记管理机关审批登记，颁发采矿许可证。
    县级以上地方人民政府负责地质矿产管理工作的部门在审批发证后，应当逐级向上一级人民政府负责地质矿产管理工作的部门备案。</t>
  </si>
  <si>
    <t>采矿权新立审批</t>
  </si>
  <si>
    <t>采矿权延续审批0100133002</t>
  </si>
  <si>
    <t>【行政法规】《矿产资源开采登记管理办法》（国务院令第241号）
　　第七条  采矿许可证有效期，按照矿山建设规模确定：大型以上的，采矿许可证有效期最长为30年；中型的，采矿许可证有效期最长为20年；小型的，采矿许可证有效期最长为10年。采矿许可证有效期满，需要继续采矿的，采矿权人应当在采矿许可 证有效期届满的30日前，到登记管理机关办理延续登记手续。采矿权人逾期不办理延续登记手续的，采矿许可证自行废止。
　　</t>
  </si>
  <si>
    <t>采矿权延续审批</t>
  </si>
  <si>
    <t>采矿权变更、转让审批0100133003</t>
  </si>
  <si>
    <t xml:space="preserve">【行政法规】《矿产资源开采登记管理办法》（国务院令第241号）
　　第十五条  有下列情形之一的，采矿权人应当在采矿许可证有效期内，向登记管理机关申请变更登记：
　　（一）变更矿区范围的；
　　（二）变更主要开采矿种的；
　　（三）变更开采方式的；
　　（四）变更矿山企业名称的；
　　（五）经依法批准转让采矿权的。
【行政法规】《探矿权采矿权转让管理办法》（国务院令第241号）
　　第三条  除按照下列规定可以转让外，探矿权、采矿权不得转让：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（二）已经取得采矿权的矿山企业，因企业合并、分立，与他人合资、合作经营，或者因企业资产出售以及有其他变更企业资产产权的情形，需要变更采矿权主体的，经依法批准，可以将采矿权转让他人采矿。
　　第四条  国务院地质矿产主管部门和省、自治区、直辖市人民政府地质矿产主管部门是探矿权、采矿权转让的审批管理机关。
　　国务院地质矿产主管部门负责由其审批发证的探矿权、采矿权转让的审批。
　　 省、自治区、直辖市人民政府地质矿产主管部门负责本条第二款规定以外的探矿权、采矿权转让的审批。
【规范性文件】《国务院关于第六批取消和调整行政审批项目的决定》（国发〔2012〕52号）
【规范性文件】《省政府关于取消和下放126项行政审批项目的通知》（苏政发〔2013〕149号）
    附件1第33项  项目名称  市、县级人民政府地质矿产主管部门审批的采矿权的转让审批  处理决定  下放设区的市、县级地质矿产主管部门
</t>
  </si>
  <si>
    <t>采矿权变更、转让审批</t>
  </si>
  <si>
    <t>采矿权注销审批0100133004</t>
  </si>
  <si>
    <t>【行政法规】《矿产资源开采登记管理办法》（国务院令第241号）
　　第十六条  采矿权人在采矿许可证有效期内或者有效期届满，停办、关闭矿山的，应当自决定停办或者关闭矿山之日起30日内，向原发证机关申请办理采矿许可证注销登记手续。</t>
  </si>
  <si>
    <t>采矿权注销审批</t>
  </si>
  <si>
    <t xml:space="preserve">
0100135000</t>
  </si>
  <si>
    <t xml:space="preserve">
地质灾害防治单位乙级、丙级资质审批</t>
  </si>
  <si>
    <t xml:space="preserve">
地质灾害危险性评估单位乙级、丙级资质审批0100135001</t>
  </si>
  <si>
    <t>【行政法规】《地质灾害防治条例》（国务院令第394号）
　　第二十二条  国家对从事地质灾害危险性评估的单位实行资质管理制度。
【规章】《地质灾害危险性评估单位资质管理办法》（国土资源部令第29号）
　　 第五条  国土资源部负责甲级地质灾害危险性评估单位资质的审批和管理。省、自治区、直辖市国土资源管理部门负责乙级和丙级地质灾害危险性评估单位资质的审批和管理。
　　 第六条  从事地质灾害危险性评估的单位，按照本办法的规定取得相应的资质证书后，方可在资质证书许可范围内承担地质灾害危险性评估业务。县级以上国土资源管理部门负责对本行政区域内从事地质灾害危险性评估活动的单位进行监督检查。
【规范性文件】《省政府关于取消和调整一批行政审批项目等事项的决定》
（苏政发〔2016〕117号）
    项目名称  地质灾害危险性评估单位丙级资质审批。实施单位  省国土资源厅。处理决定  委托设区的市国土资源管理部门实施。</t>
  </si>
  <si>
    <t>地质灾害危险性评估单位乙级、丙级资质审批（委托设区市国土资源管理部门实施）</t>
  </si>
  <si>
    <t>地质灾害危险性评估单位乙级、丙级资质审批（受委托）</t>
  </si>
  <si>
    <t>地质灾害治理工程勘查单位乙级、丙级资质审批0100135002</t>
  </si>
  <si>
    <t>【行政法规】《地质灾害防治条例》（国务院令第394号）
　　第三十六条第二款  承担专项地质灾害治理工程勘查、设计、施工和监理的单位，应当具备下列条件，经省级以上人民政府国土资源主管部门资质审查合格，取得国土资源主管部门颁发的相应等级的资质证书后，方可在资质等级许可的范围内从事地质灾害治理工程的勘查、设计、施工和监理活动，并承担相应的责任:
　　（一）有独立的法人资格；
　　（二）有一定数量的水文地质、环境地质、工程地质等相应专业的技术人员；
　　（三）有相应的技术装备；
　　（四）有完善的工程质量管理制度。地质灾害治理工程的勘查、设计、施工和监理应当符合国家有关标准和技术规范。
【规章】《地质灾害治理工程勘查设计施工单位资质管理办法》（国土资源部令第30号）
　　第四条  国土资源部负责甲级地质灾害治理工程勘查、设计和施工单位资质的审批和管理。省、自治区、直辖市国土资源管理部门负责乙级和丙级地质灾害治理工程勘查、设计和施工单位资质的审批和管理。
　　第五条  从事地质灾害治理工程勘查、设计和施工活动的单位，应当按照本办法的规定取得相应的资质证书，在资质证书许可的范围内承担地质灾害治理工程项目。县级以上国土资源管理部门负责对本行政区域内从事地质灾害治理工程勘查、设计和施工的单位进行监督检查。
【规范性文件】《省政府关于取消和调整一批行政审批项目等事项的决定》
（苏政发〔2016〕117号）
    项目名称  地质灾害治理工程勘查单位丙级资质审批。实施单位  省国土资源厅。处理决定  委托设区的市国土资源管理部门实施。</t>
  </si>
  <si>
    <t>地质灾害治理工程勘查单位乙级、丙级资质审批（委托设区市国土资源管理部门实施）</t>
  </si>
  <si>
    <t>地质灾害治理工程勘查单位乙级、丙级资质审批（受委托）</t>
  </si>
  <si>
    <t>地质灾害治理工程监理单位乙级、丙级资质审批0100135003</t>
  </si>
  <si>
    <t>【行政法规】《地质灾害防治条例》（国务院令第394号）
　　第三十六条第二款  承担专项地质灾害治理工程勘查、设计、施工和监理的单位，应当具备下列条件，经省级以上人民政府国土资源主管部门资质审查合格，取得国土资源主管部门颁发的相应等级的资质证书后，方可在资质等级许可的范围内从事地质灾害治理工程的勘查、设计、施工和监理活动，并承担相应的责任:
　　（一）有独立的法人资格；
　　（二）有一定数量的水文地质、环境地质、工程地质等相应专业的技术人员；
　　（三）有相应的技术装备；
　　（四）有完善的工程质量管理制度。地质灾害治理工程的勘查、设计、施工和监理应当符合国家有关标准和技术规范。
【规章】《地质灾害治理工程监理单位资质管理办法》（ 国土资源部令第31号）
　　第四条  省、自治区、直辖市国土资源管理部门负责乙级和丙级地质灾害治理工程监理单位资质的审批和管理。
【规范性文件】《省政府关于取消和调整一批行政审批项目等事项的决定》
（苏政发〔2016〕117号）
    项目名称  地质灾害治理工程监理单位丙级资质审批。实施单位  省国土资源厅。处理决定  委托设区的市国土资源管理部门实施。</t>
  </si>
  <si>
    <t>地质灾害治理工程监理单位乙级、丙级资质审批（委托设区市国土资源管理部门实施）</t>
  </si>
  <si>
    <t>地质灾害治理工程监理单位乙级、丙级资质审批（受委托）</t>
  </si>
  <si>
    <t>地质灾害治理工程设计单位乙级、丙级资质审批0100135004</t>
  </si>
  <si>
    <t>【行政法规】《地质灾害防治条例》（国务院令第394号）
　　第三十六条第二款  承担专项地质灾害治理工程勘查、设计、施工和监理的单位，应当具备下列条件，经省级以上人民政府国土资源主管部门资质审查合格，取得国土资源主管部门颁发的相应等级的资质证书后，方可在资质等级许可的范围内从事地质灾害治理工程的勘查、设计、施工和监理活动，并承担相应的责任:
　　 （一）有独立的法人资格；
　　 （二）有一定数量的水文地质、环境地质、工程地质等相应专业的技术人员；
　　 （三）有相应的技术装备；
　　 （四）有完善的工程质量管理制度。地质灾害治理工程的勘查、设计、施工和监理应当符合国家有关标准和技术规范。
【规章】《地质灾害治理工程勘查设计施工单位资质管理办法》（国土资源部令第30号）
　　第四条  国土资源部负责甲级地质灾害治理工程勘查、设计和施工单位资质的审批和管理。省、自治区、直辖市国土资源管理部门负责乙级和丙级地质灾害治理工程勘查、设计和施工单位资质的审批和管理。
　　第五条  从事地质灾害治理工程勘查、设计和施工活动的单位，应当按照本办法的规定取得相应的资质证书，在资质证书许可的范围内承担地质灾害治理工程项目。县级以上国土资源管理部门负责对本行政区域内从事地质灾害治理工程勘查、设计和施工的单位进行监督检查。
【规范性文件】《省政府关于取消和调整一批行政审批项目等事项的决定》
（苏政发〔2016〕117号）
    项目名称  地质灾害治理工程设计单位丙级资质审批。实施单位  省国土资源厅。处理决定  委托设区的市国土资源管理部门实施。</t>
  </si>
  <si>
    <t>地质灾害治理工程设计单位乙级、丙级资质审批（委托设区市国土资源管理部门实施）</t>
  </si>
  <si>
    <t>地质灾害治理工程设计单位乙级、丙级资质审批（受委托）</t>
  </si>
  <si>
    <t>地质灾害治理工程施工单位乙级、丙级资质审批0100135005</t>
  </si>
  <si>
    <t>【行政法规】《地质灾害防治条例》（国务院令第394号）
　　第三十六条第二款  承担专项地质灾害治理工程勘查、设计、施工和监理的单位，应当具备下列条件，经省级以上人民政府国土资源主管部门资质审查合格，取得国土资源主管部门颁发的相应等级的资质证书后，方可在资质等级许可的范围内从事地质灾害治理工程的勘查、设计、施工和监理活动，并承担相应的责任:
　　 （一）有独立的法人资格；
　　 （二）有一定数量的水文地质、环境地质、工程地质等相应专业的技术人员；
　　 （三）有相应的技术装备；
　　 （四）有完善的工程质量管理制度。地质灾害治理工程的勘查、设计、施工和监理应当符合国家有关标准和技术规范。
【规章】《地质灾害治理工程勘查设计施工单位资质管理办法》（国土资源部令第30号）
　　第四条  国土资源部负责甲级地质灾害治理工程勘查、设计和施工单位资质的审批和管理。省、自治区、直辖市国土资源管理部门负责乙级和丙级地质灾害治理工程勘查、设计和施工单位资质的审批和管理。
　　第五条  从事地质灾害治理工程勘查、设计和施工活动的单位，应当按照本办法的规定取得相应的资质证书，在资质证书许可的范围内承担地质灾害治理工程项目。县级以上国土资源管理部门负责对本行政区域内从事地质灾害治理工程勘查、设计和施工的单位进行监督检查。
【规范性文件】《省政府关于取消和调整一批行政审批项目等事项的决定》
（苏政发〔2016〕117号）
    项目名称  地质灾害治理工程施工单位丙级资质审批。实施单位  省国土资源厅。处理决定  委托设区的市国土资源管理部门实施。</t>
  </si>
  <si>
    <t>地质灾害治理工程施工单位乙级、丙级资质审批（委托设区市国土资源管理部门实施）</t>
  </si>
  <si>
    <t>地质灾害治理工程施工单位乙级、丙级资质审批（受委托）</t>
  </si>
  <si>
    <t>0100136000</t>
  </si>
  <si>
    <t>建设用地审查</t>
  </si>
  <si>
    <t>单独选址建设项目用地审查0100136001</t>
  </si>
  <si>
    <t>【法律】《中华人民共和国土地管理法》
　　第四十四条  建设占用土地，涉及农用地转为建设用地的，应当办理农用地转用审批手续。
　　省、自治区、直辖市人民政府批准的道路、管线工程和大型基础设施建设项目、国务院批准的建设项目占用土地，涉及农用地转为建设用地的，由国务院批准。
　　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本条第二款、第三款规定以外的建设项目占用土地，涉及农用地转为建设用地的，由省、自治区、直辖市人民政府批准。
　　第四十五条  征收下列土地的，由国务院批准：
　　（一）基本农田；
　　（二）基本农田以外的耕地超过三十五公顷的；
　　（三）其他土地超过七十公顷的。
　　征收前款规定以外的土地的，由省、自治区、直辖市人民政府批准，并报国务院备案。
　　征收农用地的，应当依照本法第四十四条的规定先行办理农用地转用审批。其中，经国务院批准农用地转用的，同时办理征地审批手续，不再另行办理征地审批；经省、自治区、直辖市人民政府在征地批准权限内批准农用地转用的，同时办理征地审批手续，不再另行办理征地审批，超过征地批准权限的，应当依照本条第一款的规定另行办理征地审批。
【行政法规】《中华人民共和国土地管理法实施条例》（国务院令第256号）
　　 第二十三条  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
　　（一）建设项目可行性研究论证时，由土地行政主管部门对建设项目用地有关事项进行审查，提出建设项目用地预审报告；可行性研究报告报批时，必须附具土地行政主管部门出具的建设项目用地预审报告。
　　（二）建设单位持建设项目的有关批准文件，向市、县人民政府土地行政主管部门提出建设用地申请，由市、县人民政府土地行政主管部门审查，拟订农用地转用方案、补充耕地方案、征收土地方案和供地方案（涉及国有农用地的，不拟订征收土地方案），经市、县人民政府审核同意后，逐级上报有批准权的人民政府批准；其中，补充耕地方案由批准农用地转用方案的人民政府在批准农用地转用方案时一并批准；供地方案由批准征收土地的人民政府在批准征收土地方案时一并批准（涉及国有农用地的，供地方案由批准农用地转用的人民政府在批准农用地转用方案时一并批准）。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（四）土地使用者应当依法申请土地登记。
　　建设项目确需使用土地利用总体规划确定的城市建设用地范围外的土地，涉及农民集体所有的未利用地的，只报批征收土地方案和供地方案。
【地方性法规】《江苏省土地管理条例》
　　第二十四条  建设占用土地，应当符合土地利用总体规划和土地利用年度计划，涉及农用地转为建设用地的，应当依法办理农用地审批手续。
　　需要征收农民集体所有土地的，应当依法办理土地征收审批手续。
　　第二十五条  具体建设项目需要占用土地利用总体规划确定的国有未利用地的，按照以下审批权限办理：
　　（一）一公顷以下的，在县行政区域内，由县人民政府批准；在市辖区行政区域内，由设区的市人民政府批准。
　　（二）一公顷以上、五公顷以下的，由设区的市人民政府批准。
　　（三）五公顷以上的，由省人民政府批准。
　　（四）国家重点建设项目、军事设施以及国务院规定的其他建设项目用地，报国务院批准。
　　农村集体经济组织使用本集体经济组织所有的未利用地进行非农业建设的，按前款规定的审批权限办理。
　　具体建设项目使用存量建设用地和已批准农用地转用、土地征用范围内的土地的，由土地所在地设区的市、县人民政府批准，并报省人民政府土地行政主管部门备案。
【规范性文件】《省政府办公厅关于印发江苏省建设用地审批办法的通知》（苏政办发〔2005〕115号） 
　　第三条  建设用地报批分为分批次建设用地报批与单独选址建设项目用地报批两种类型。</t>
  </si>
  <si>
    <t>单独选址建设项目用地审查</t>
  </si>
  <si>
    <t>分批次建设用地审查0100136002</t>
  </si>
  <si>
    <t>【法律】《中华人民共和国土地管理法》
　　第四十四条  建设占用土地，涉及农用地转为建设用地的，应当办理农用地转用审批手续。
　　省、自治区、直辖市人民政府批准的道路、管线工程和大型基础设施建设项目、国务院批准的建设项目占用土地，涉及农用地转为建设用地的，由国务院批准。
　　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本条第二款、第三款规定以外的建设项目占用土地，涉及农用地转为建设用地的，由省、自治区、直辖市人民政府批准。
　　第四十五条  征收下列土地的，由国务院批准：
　　（一）基本农田；
　　（二）基本农田以外的耕地超过三十五公顷的；
　　（三）其他土地超过七十公顷的。
　　征收前款规定以外的土地的，由省、自治区、直辖市人民政府批准，并报国务院备案。
　　征收农用地的，应当依照本法第四十四条的规定先行办理农用地转用审批。其中，经国务院批准农用地转用的，同时办理征地审批手续，不再另行办理征地审批；经省、自治区、直辖市人民政府在征地批准权限内批准农用地转用的，同时办理征地审批手续，不再另行办理征地审批，超过征地批准权限的，应当依照本条第一款的规定另行办理征地审批。
【行政法规】《中华人民共和国土地管理法实施条例》（国务院令第256号）
　　第二十条  在土地利用总体规划确定的城市建设用地范围内，为实施城市规划占用土地的，按照下列规定办理：
　　（一）市、县人民政府按照土地利用年度计划拟订农用地转用方案、补充耕地方案、征用土地方案，分批次逐级上报有批准权的人民政府。
　　（二）有批准权的人民政府土地行政主管部门对农用地转用方案、补充耕地方案、征用土地方案进行审查，提出审查意见，报有批准权的人民政府批准；其中，补充耕地方案由批准农用地转用方案的人民政府在批准农用地转用方案时一并批准。
　　（三）农用地转用方案、补充耕地方案、征用土地方案经批准后，由市、县人民政府组织实施，按具体建设项目分别供地。
　　在土地利用总体规划确定的村庄、集镇建设用地范围内，为实施村庄、集镇规划占用土地的，由市、县人民政府拟订农用地转用方案、补充耕地方案，依照前款规定的程序办理。
【地方性法规】《江苏省土地管理条例》
　　第二十四条  建设占用土地，应当符合土地利用总体规划和土地利用年度计划，涉及农用地转为建设用地的，应当依法办理农用地审批手续。
　　需要征收农民集体所有土地的，应当依法办理土地征收审批手续。
　　第二十五条  具体建设项目需要占用土地利用总体规划确定的国有未利用地的，按照以下审批权限办理：
　　（一）一公顷以下的，在县行政区域内，由县人民政府批准；在市辖区行政区域内，由设区的市人民政府批准。
　　（二）一公顷以上、五公顷以下的，由设区的市人民政府批准。
　　（三）五公顷以上的，由省人民政府批准。
　　（四）国家重点建设项目、军事设施以及国务院规定的其他建设项目用地，报国务院批准。
　　农村集体经济组织使用本集体经济组织所有的未利用地进行非农业建设的，按前款规定的审批权限办理。
　　具体建设项目使用存量建设用地和已批准农用地转用、土地征用范围内的土地的，由土地所在地设区的市、县人民政府批准，并报省人民政府土地行政主管部门备案。 
【规范性文件】《省政府办公厅关于印发江苏省建设用地审批办法的通知》（苏政办发〔2005〕115号） 
　　第三条  建设用地报批分为分批次建设用地报批与单独选址建设项目用地报批两种类型。</t>
  </si>
  <si>
    <t xml:space="preserve">
分批次建设用地审查</t>
  </si>
  <si>
    <t>0100137000</t>
  </si>
  <si>
    <t>国有荒山、荒地、荒滩开发审查</t>
  </si>
  <si>
    <t>【行政法规】《中华人民共和国土地管理法实施条例》（国务院令第256号）
　　第十七条  禁止单位和个人在土地利用总体规划确定的禁止开垦区内从事土地开发活动。
    在土地利用总体规划确定的土地开垦区内，开发未确定土地使用权的国有荒山、荒地、荒滩从事种植业、林业、畜牧业、渔业生产的，应当向土地所在地的县级以上地方人民政府土地行政主管部门提出申请，按照省、自治区、直辖市规定的权限，由县级以上地方人民政府批准。
    开发未确定土地使用权的国有荒山、荒地、荒滩从事种植业、林业、畜牧业或者渔业生产的，经县级以上地方人民政府依法批准，可以确定给开发单位或者个人长期使用，使用期限最长不得超过50年。
【地方性法规】《江苏省土地管理条例》
　　第二十条  一次性开发未确定土地使用权的国有荒山、荒地、荒滩从事种植业、林业、畜牧业、渔业生产的，应当符合法律、法规的规定，并按照下列权限审批：
　　（一）开发荒山、荒地三十公顷以下的，由县级人民政府批准；
　　（二）开发荒山、荒地三十公顷以上、一百公顷以下的，由设区的市人民政府批准；
    （三）开发荒山、荒地一百公顷以上、六百公顷以下，以及开发荒滩六百公顷以下的，由省人民政府批准。
【规范性文件】《国务院关于取消和下放一批行政审批项目的决定》（国发〔2014〕5号）
    将“土地开垦区内开发未确定使用权的国有土地从事生产审查”事项下放至省级人民政府土地行政主管部门。</t>
  </si>
  <si>
    <t xml:space="preserve"> 国有荒山、荒地、荒滩开发审查</t>
  </si>
  <si>
    <t xml:space="preserve"> 国有荒山、荒地开发审查</t>
  </si>
  <si>
    <t>0100138000</t>
  </si>
  <si>
    <t>改变土地用途审查</t>
  </si>
  <si>
    <t>【法律】《中华人民共和国土地管理法》
　　第五十六条  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</si>
  <si>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 xml:space="preserve">1.市级改变土地用途审查；
2.承接省级改变土地用途审查；
</t>
  </si>
  <si>
    <t xml:space="preserve">1.县级改变土地用途审查；
2.承接省级改变土地用途审查；
</t>
  </si>
  <si>
    <t>0100139000</t>
  </si>
  <si>
    <t>国有企业改制划拨土地使用权处置方案审批</t>
  </si>
  <si>
    <t>*国有企业改制划拨土地使用权处置方案审批</t>
  </si>
  <si>
    <t>0100140000</t>
  </si>
  <si>
    <t>临时用地审批</t>
  </si>
  <si>
    <t>【法律】《中华人民共和国土地管理法》
    第五十七条  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
【地方性法规】《江苏省土地管理条例》
    第三十一条第一款  临时使用国有土地或者农民集体所有土地的，由土地所在地设区的市、县人民政府土地行政主管部门批准。其中，在城市规划区内的临时用地，在报批前，应当先经有关城市规划行政主管部门同意。土地使用者应当根据土地权属，与土地行政主管部门或者农村集体经济组织、村民委员会签订临时使用土地合同，并按合同的约定支付临时使用土地补偿费。</t>
  </si>
  <si>
    <t>0100141000</t>
  </si>
  <si>
    <t>建设用地供地审查</t>
  </si>
  <si>
    <t>使用集体建设用地审查0100141001</t>
  </si>
  <si>
    <t>【法律】《中华人民共和国土地管理法》
    第六十条  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
    第六十一条  乡（镇）村公共设施、公益事业建设，需要使用土地的，经乡（镇）人民政府审核，向县级以上地方人民政府土地行政主管部门提出申请，按照省、自治区、直辖市规定的批准权限，由县级以上地方人民政府批准。
【地方性法规】《江苏省土地管理条例》
    第三十五条  农村村民新建、翻建住宅使用本集体经济组织农民集体所有土地的，由村民提出用地申请，经村民会议或者农村集体经济组织全体成员会议讨论同意，乡（镇）人民政府审核后，报县级人民政府批准。</t>
  </si>
  <si>
    <t>使用集体建设用地审查</t>
  </si>
  <si>
    <t xml:space="preserve">
划拨使用国有土地审查0100141002</t>
  </si>
  <si>
    <t xml:space="preserve">【法律】《中华人民共和国土地管理法》
    第四十四条  建设占用土地，涉及农用地转为建设用地的，应当办理农用地转用审批手续。 
    省、自治区、直辖市人民政府批准的道路、管线工程和大型基础设施建设项目、国务院批准的建设项目占用土地，涉及农用地转为建设用地的，由国务院批准。 
    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本条第二款、第三款规定以外的建设项目占用土地，涉及农用地转为建设用地的，由省、自治区、直辖市人民政府批准。 
    第五十四条  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
    第五十八条  有下列情形之一的，由有关人民政府土地行政主管部门报经原批准用地的人民政府或者有批准权的人民政府批准，可以收回国有土地使用权：
   （一）为公共利益需要使用土地的；
   （二）为实施城市规划进行旧城区改建，需要调整使用土地的；
   （三）土地出让等有偿使用合同约定的使用期限届满，土地使用者未申请续期或者申请续期未获批准的；
   （四）因单位撤销、迁移等原因，停止使用原划拨的国有土地的；
   （五）公路、铁路、机场、矿场等经核准报废的。
    依照前款第（一）项、第（二）项的规定收回国有土地使用权的，对土地使用权人应当给予适当补偿。
【行政法规】《中华人民共和国土地管理法实施条例》（国务院令第256号）
    第二十条  在土地利用总体规划确定的城市建设用地范围内，为实施城市规划占用土地的，按照下列规定办理：
    （一）市、县人民政府按照土地利用年度计划拟订农用地转用方案、补充耕地方案、征收土地方案，分批次逐级上报有批准权的人民政府。
    （二）有批准权的人民政府土地行政主管部门对农用地转用方案、补充耕地方案、征收土地方案进行审查，提出审查意见，报有批准权的人民政府批准；其中，补充耕地方案由批准农用地转用方案的人民政府在批准农用地转用方案时一并批准。
    （三）农用地转用方案、补充耕地方案、征收土地方案经批准后，由市、县人民政府组织实施，按具体建设项目分别供地。
    在土地利用总体规划确定的村庄、集镇建设用地范围内，为实施村庄、集镇规划占用土地的，由市、县人民政府拟订农用地转用方案、补充耕地方案，依照前款规定的程序办理。
    第二十二条  具体建设项目需要占用土地利用总体规划确定的城市建设用地范围内的国有建设用地的，按照下列规定办理：
    （一）建设项目可行性研究论证时，由土地行政主管部门对建设项目用地有关事项进行审查，提出建设项目用地预审报告；可行性研究报告报批时，必须附具土地行政主管部门出具的建设项目用地预审报告。
    （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
    （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（四）土地使用者应当依法申请土地登记。
    通过招标、拍卖方式提供国有建设用地使用权的，由市、县人民政府土地行政主管部门会同有关部门拟订方案，报市、县人民政府批准后，由市、县人民政府土地行政主管部门组织实施，并与土地使用者签订土地有偿使用合同。土地使用者应当依法申请土地登记。
    第二十四条  具体建设项目需要占用土地利用总体规划确定的国有未利用地的，按照省、自治区、直辖市的规定办理；但是，国家重点建设项目、军事设施和跨省、自治区、直辖市行政区域的建设项目以及国务院规定的其他建设项目用地，应当报国务院批准。
【行政法规】《城镇国有土地使用权出让和转让暂行条例》（国务院令第55号）
    第四十五条  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【地方性法规】《江苏省土地管理条例》
    第二十五条  具体建设项目需要占用土地利用总体规划确定的国有未利用地的，按照以下审批权限办理：
　　（一）一公顷以下的，在县行政区域内，由县人民政府批准；在市辖区行政区域内，由设区的市人民政府批准。
　　（二）一公顷以上，五公顷以下的，由设区的市人民政府批准。
　　（三）五公顷以上的，由省人民政府批准。
　　（四）国家重点建设项目、军事设施以及国务院规定的其他建设项目用地，报国务院批准。
　　农村集体经济组织使用本集体经济组织所有的未利用地进行非农业建设的，按前款规定的审批权限办理。
　　具体建设项目使用存量建设用地和已批准农用地转用、土地征用范围内的土地的，由土地所在地设区的市、县人民政府批准，并报省人民政府土地行政主管部门备案。
</t>
  </si>
  <si>
    <t xml:space="preserve">
划拨使用国有土地审查</t>
  </si>
  <si>
    <t xml:space="preserve">
有偿使用国有土地审查0100141003</t>
  </si>
  <si>
    <t>【法律】《中华人民共和国土地管理法》
    第四十四条  建设占用土地，涉及农用地转为建设用地的，应当办理农用地转用审批手续。 
    省、自治区、直辖市人民政府批准的道路、管线工程和大型基础设施建设项目、国务院批准的建设项目占用土地，涉及农用地转为建设用地的，由国务院批准。 
    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本条第二款、第三款规定以外的建设项目占用土地，涉及农用地转为建设用地的，由省、自治区、直辖市人民政府批准。 
    第五十八条  有下列情形之一的，由有关人民政府土地行政主管部门报经原批准用地的人民政府或者有批准权的人民政府批准，可以收回国有土地使用权：
   （一）为公共利益需要使用土地的；
   （二）为实施城市规划进行旧城区改建，需要调整使用土地的；
   （三）土地出让等有偿使用合同约定的使用期限届满，土地使用者未申请续期或者申请续期未获批准的；
   （四）因单位撤销、迁移等原因，停止使用原划拨的国有土地的；
   （五）公路、铁路、机场、矿场等经核准报废的。
    依照前款第（一）项、第（二）项的规定收回国有土地使用权的，对土地使用权人应当给予适当补偿。
【行政法规】《中华人民共和国土地管理法实施条例》（国务院令第256号）
    第二十条  在土地利用总体规划确定的城市建设用地范围内，为实施城市规划占用土地的，按照下列规定办理：
    （一）市、县人民政府按照土地利用年度计划拟订农用地转用方案、补充耕地方案、征收土地方案，分批次逐级上报有批准权的人民政府。
    （二）有批准权的人民政府土地行政主管部门对农用地转用方案、补充耕地方案、征收土地方案进行审查，提出审查意见，报有批准权的人民政府批准；其中，补充耕地方案由批准农用地转用方案的人民政府在批准农用地转用方案时一并批准。
    （三）农用地转用方案、补充耕地方案、征收土地方案经批准后，由市、县人民政府组织实施，按具体建设项目分别供地。
    在土地利用总体规划确定的村庄、集镇建设用地范围内，为实施村庄、集镇规划占用土地的，由市、县人民政府拟订农用地转用方案、补充耕地方案，依照前款规定的程序办理。
    第二十二条  具体建设项目需要占用土地利用总体规划确定的城市建设用地范围内的国有建设用地的，按照下列规定办理：
    （一）建设项目可行性研究论证时，由土地行政主管部门对建设项目用地有关事项进行审查，提出建设项目用地预审报告；可行性研究报告报批时，必须附具土地行政主管部门出具的建设项目用地预审报告。
    （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
    （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（四）土地使用者应当依法申请土地登记。
通过招标、拍卖方式提供国有建设用地使用权的，由市、县人民政府土地行政主管部门会同有关部门拟订方案，报市、县人民政府批准后，由市、县人民政府土地行政主管部门组织实施，并与土地使用者签订土地有偿使用合同。土地使用者应当依法申请土地登记。 
    第二十四条  具体建设项目需要占用土地利用总体规划确定的国有未利用地的，按照省、自治区、直辖市的规定办理；但是，国家重点建设项目、军事设施和跨省、自治区、直辖市行政区域的建设项目以及国务院规定的其他建设项目用地，应当报国务院批准。
    第二十九条  国有土地有偿使用的方式包括：
   （一）国有土地使用权出让；
   （二）国有土地租赁；
   （三）国有土地使用权作价出资或者入股。
【地方性法规】《江苏省土地管理条例》
    第二十五条  具体建设项目需要占用土地利用总体规划确定的国有未利用地的，按照以下审批权限办理：
　　（一）一公顷以下的，在县行政区域内，由县人民政府批准；在市辖区行政区域内，由设区的市人民政府批准。
　　（二）一公顷以上，五公顷以下的，由设区的市人民政府批准。
　　（三）五公顷以上的，由省人民政府批准。
　　（四）国家重点建设项目、军事设施以及国务院规定的其他建设项目用地，报国务院批准。
　　农村集体经济组织使用本集体经济组织所有的未利用地进行非农业建设的，按前款规定的审批权限办理。
　　具体建设项目使用存量建设用地和已批准农用地转用、土地征用范围内的土地的，由土地所在地设区的市、县人民政府批准，并报省人民政府土地行政主管部门备案。</t>
  </si>
  <si>
    <t xml:space="preserve">
有偿使用国有土地审查</t>
  </si>
  <si>
    <t>0100473000</t>
  </si>
  <si>
    <t>建立相对独立的平面坐标系统审批</t>
  </si>
  <si>
    <t>0100474000</t>
  </si>
  <si>
    <t>永久性测量标志拆迁或者失去效能审批</t>
  </si>
  <si>
    <t>负责国家一、二等和省级永久性测量标志以及A、B、C级GPS点拆迁或者失去效能审批</t>
  </si>
  <si>
    <t>受委托负责国家三、四等和市县级永久性测量标志以及D、E级GPS点拆迁或者失去效能审批</t>
  </si>
  <si>
    <t>0100475000</t>
  </si>
  <si>
    <t>乙、丙、丁级测绘资质审查</t>
  </si>
  <si>
    <t>审批乙级测绘资质(丙丁级测绘资质审查委托设区的市测绘地理信息行政主管部门实施)</t>
  </si>
  <si>
    <t>受委托审查丙丁级测绘资质</t>
  </si>
  <si>
    <t>0100476000</t>
  </si>
  <si>
    <t>国家秘密的测绘成果利用审批</t>
  </si>
  <si>
    <t>1.对外提供属于国家秘密的测绘成果审批0100476001</t>
  </si>
  <si>
    <t>对外提供属于国家秘密的测绘成果审批</t>
  </si>
  <si>
    <t>2.属于国家秘密的基础测绘成果资料利用审批0100476002</t>
  </si>
  <si>
    <t xml:space="preserve">【行政法规】《中华人民共和国测绘成果管理条例》（国务院令第469号）
    第十七条第一款　法人或者其他组织需要利用属于国家秘密的基础测绘成果的，应当提出明确的利用目的和范围，报测绘成果所在地的测绘行政主管部门审批。
【规章】《江苏省测绘地理信息成果管理规定》（省政府令第79号）
    第十六条  申请利用下列属于国家秘密的基础测绘成果的，由省测绘行政主管部门负责审批： 
    （一）四等以上平面、高程控制网以及C级以上卫星定位网的成果；
    （二）1∶5000、1∶10000国家基本比例尺地形图、影像图及其数字化产品；
    （三）基础测绘航空摄影所获取的数据、影像等资料，以及获取基础地理信息的遥感资料；
    （四）省级基础地理信息系统的数据和信息；
    （五）国家测绘地理信息主管部门委托管理的基础测绘成果。
    申请利用下列属于国家秘密的基础测绘成果的，由设区的市、县级测绘行政主管部门负责审批： 
　　（一）本行政区域内四等以上平面、高程控制网和E级以上卫星定位网的成果； 
　　（二）本行政区域内1∶500、1∶1000、1∶2000比例尺地形图、影像图及其数字化产品； 
　　（三）本级基础测绘项目所建的基础地理信息系统的数据和信息； 
　　（四）省测绘行政主管部门和设区的市人民政府确定的其他基础测绘成果。 </t>
  </si>
  <si>
    <t>审批成果管理规定第十六条第一款的涉密成果利用</t>
  </si>
  <si>
    <t>审批成果管理规定第十六条第二款的涉密成果利用</t>
  </si>
  <si>
    <t>0100477000</t>
  </si>
  <si>
    <t>地图审核</t>
  </si>
  <si>
    <t>审核全省和跨设区的市行政区域范围的地图（主要表现地在设区的市行政区域范围内不涉及国界线地图审核，下放至设区的市测绘地理信息行政主管部门审核）</t>
  </si>
  <si>
    <t>审核设区的市行政区域内不涉及国界线的地图</t>
  </si>
  <si>
    <t>权力类别：行政处罚</t>
  </si>
  <si>
    <t>0201434000</t>
  </si>
  <si>
    <t>对买卖或者以其他形式非法转让土地的处罚</t>
  </si>
  <si>
    <t>【法律】《中华人民共和国土地管理法》 
　　第七十三条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【行政法规】《中华人民共和国土地管理法实施条例》（国务院令第256号）
　　第三十八条  依照《土地管理法》第七十三条的规定处以罚款的，罚款额为非法所得的百分之五十以下。</t>
  </si>
  <si>
    <t>*对买卖或者以其他形式非法转让土地的处罚</t>
  </si>
  <si>
    <t>0201435000</t>
  </si>
  <si>
    <t>对占用耕地建窑、建坟或者擅自在耕地上建房、挖砂、采石、采矿、取土等，破坏种植条件的，或者因开发土地造成土地荒漠化、盐渍化的处罚</t>
  </si>
  <si>
    <t>【法律】《中华人民共和国土地管理法》
    第三十六条  非农业建设用地必须节约使用土地，可以利用荒地的，不得占用耕地；可以利用劣地的，不得占用好地。
    禁止占用耕地件窑、建坟或者擅自在耕地上建房、挖砂、采石、采矿、取土等。
    禁止占用基本农田发展林果业和挖塘养鱼。
    第七十四条  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
【行政法规】《中华人民共和国土地管理法实施条例》（国务院令第256号）
　　第四十条  依照《土地管理法》第七十四条的规定处以罚款的，罚款额为耕地开垦费的2倍以下。</t>
  </si>
  <si>
    <t>*对占用耕地建窑、建坟或者擅自在耕地上建房、挖砂、采石、采矿、取土等，破坏种植条件的，或者因开发土地造成土地荒漠化、盐渍化的处罚</t>
  </si>
  <si>
    <t>0201436000</t>
  </si>
  <si>
    <t>对拒不履行土地复垦义务的处罚</t>
  </si>
  <si>
    <t>【法律】《中华人民共和国土地管理法》
　　 第七十五条  违反本法规定，拒不履行土地复垦义务的，由县级以上人民政府土地行政主管部门责令限期改正；逾期不改正的，责令缴纳复垦费，专项用于土地复垦，可以处以罚款。
【行政法规】《中华人民共和国土地管理法实施条例》（国务院令第256号）
　　 第四十一条  依照《土地管理法》第七十五条的规定处以罚款的，罚款额为土地复垦费的2倍以下。</t>
  </si>
  <si>
    <t>*对拒不履行土地复垦义务的处罚</t>
  </si>
  <si>
    <t>0201437000</t>
  </si>
  <si>
    <t>对未经批准或者采取欺骗手段骗取批准以及超过批准的数量，非法占用土地的处罚</t>
  </si>
  <si>
    <t>【法律】《中华人民共和国土地管理法》
　　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超过批准的数量占用土地，多占的土地以非法占用土地论处。
【行政法规】《中华人民共和国土地管理法实施条例》（国务院令第256号）
　　第四十二条  依照《土地管理法》第七十六条的规定处以罚款的，罚款额为非法占用土地每平方米30元以下。
【地方性法规】《江苏省土地管理条例》
　　第五十一条  违反土地利用总体规划，未经批准或者采取欺骗手段骗取批准，以及超过批准的数量非法占用建设用地或者未利用地的，由县级以上地方人民政府土地行政主管部门责令退还非法占用的土地，限期拆除在非法占用的土地上新建的建筑物和其他设施，可以并处非法占用土地每平方米十元以上三十元以下的罚款。</t>
  </si>
  <si>
    <t>*对未经批准或者采取欺骗手段骗取批准以及超过批准的数量，非法占用土地的处罚</t>
  </si>
  <si>
    <t>0201438000</t>
  </si>
  <si>
    <t>对依法收回国有土地使用权当事人拒不交出土地的，临时使用土地期满拒不归还的，或者不按照批准的用途使用国有土地的处罚</t>
  </si>
  <si>
    <t>【法律】《中华人民共和国土地管理法》
　　第八十条  依法收回国有土地使用权当事人拒不交出土地的，临时使用土地期满拒不归还的，或者不按照批准的用途使用国有土地的，由县级以上人民政府土地行政主管部门责令交还土地，处以罚款。
【行政法规】《中华人民共和国土地管理法实施条例》（国务院令第256号）
　　第四十三条  依照《土地管理法》第八十条的规定处以罚款的，罚款额为非法占用土地每平方米10元以上30元以下。</t>
  </si>
  <si>
    <t>*对依法收回国有土地使用权当事人拒不交出土地的，临时使用土地期满拒不归还的，或者不按照批准的用途使用国有土地的处罚</t>
  </si>
  <si>
    <t>0201439000</t>
  </si>
  <si>
    <t>对擅自将农民集体所有的土地的使用权出让、转让或者出租用于非农业建设的处罚</t>
  </si>
  <si>
    <t>【法律】《中华人民共和国土地管理法》
    第六十三条  农民集体所有的土地的使用权不得出让、转让或者出租用于非农业建设；但是，符合土地利用总体规划并依法取得建设用地的企业，因破除、兼并等情形致使土地使用权依法发生转移的除外。
　　第八十一条  擅自将农民集体所有的土地的使用权出让、转让或者出租用于非农业建设的，由县级以上人民政府土地行政主管部门责令限期改正，没收违法所得，并处罚款。
【行政法规】《中华人民共和国土地管理法实施条例》（国务院令第256号）
　　第三十九条  依照《土地管理法》第八十一条的规定处以罚款的，罚款额为非法所得的5％以上20％以下。</t>
  </si>
  <si>
    <t>*对擅自将农民集体所有的土地的使用权出让、转让或者出租用于非农业建设的处罚</t>
  </si>
  <si>
    <t>0201440000</t>
  </si>
  <si>
    <t>对农村村民未经批准或者采取欺骗手段骗取批准非法占用土地建住宅的，或者新建住房后不按用地审批时的约定拆除原有住房的处罚</t>
  </si>
  <si>
    <t xml:space="preserve"> 【法律】《中华人民共和国土地管理法》
　　第七十七条  农村村民未经批准或者采取欺骗手段骗取批准，非法占用土地建住宅的，由县级以上人民政府土地行政主管部门责令退还非法占用的土地，限期拆除在非法占用的土地上新建的房屋。超过省、自治区、直辖市规定的标准，多占的土地以非法占用土地论处。
【地方性法规】《江苏省土地管理条例》
　　第五十五条  农村村民新建住房后，不按用地审批时的约定拆除原有住房的，由县级以上地方人民政府土地行政主管部门责令限期拆除；逾期不拆除的，可以申请人民法院强制执行。</t>
  </si>
  <si>
    <t>*对农村村民未经批准或者采取欺骗手段骗取批准非法占用土地建住宅的，或者新建住房后不按用地审批时的约定拆除原有住房的处罚</t>
  </si>
  <si>
    <t>0201441000</t>
  </si>
  <si>
    <t xml:space="preserve"> 对在临时使用的土地上修建永久性建筑物、构筑物的处罚</t>
  </si>
  <si>
    <t>【行政法规】《中华人民共和国土地管理法实施条例》（国务院令第256号）
　　第三十五条  在临时使用的土地上修建永久性建筑物、构筑物的，由县级以上人民政府土地行政主管部门责令限期拆除；逾期不拆除的，由作出处罚决定的机关依法申请人民法院强制执行。</t>
  </si>
  <si>
    <t>*对在临时使用的土地上修建永久性建筑物、构筑物的处罚</t>
  </si>
  <si>
    <t>对在临时使用的土地上修建永久性建筑物、构筑物的处罚</t>
  </si>
  <si>
    <t>0201442000</t>
  </si>
  <si>
    <t>对在土地利用总体规划制定前已建的不符合土地利用总体规划确定的用途的建筑物、构筑物重建、扩建的处罚</t>
  </si>
  <si>
    <t xml:space="preserve"> 【行政法规】《中华人民共和国土地管理法实施条例》（国务院令第256号）
　　第三十六条  对在土地利用总体规划制定前已建的不符合土地利用总体规划确定的用途的建筑物、构筑物重建、扩建的，由县级以上人民政府土地行政主管部门责令限期拆除；逾期不拆除的，由作出处罚决定的机关依法申请人民法院强制执行。</t>
  </si>
  <si>
    <t>*对在土地利用总体规划制定前已建的不符合土地利用总体规划确定的用途的建筑物、构筑物重建、扩建的处罚</t>
  </si>
  <si>
    <t>0201443000</t>
  </si>
  <si>
    <t>对转让房地产时，不符合法律规定的条件，非法转让以出让方式取得的土地使用权的处罚</t>
  </si>
  <si>
    <t>【法律】《中华人民共和国城市房地产管理法》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t>
  </si>
  <si>
    <t>*对转让房地产时，不符合法律规定的条件，非法转让以出让方式取得的土地使用权的处罚</t>
  </si>
  <si>
    <t>0201444000</t>
  </si>
  <si>
    <t>对转让房地产时，未经批准，非法转让以划拨方式取得土地使用权的处罚</t>
  </si>
  <si>
    <t>【法律】《中华人民共和国城市房地产管理法》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违反本法第四十条第一款的规定转让房的，由县级以上人民政府土地管理部门责令缴纳土地使用权出让金，没收违法所得，可以并处罚款。</t>
  </si>
  <si>
    <t>*对转让房地产时，未经批准，非法转让以划拨方式取得土地使用权的处罚</t>
  </si>
  <si>
    <t>0201445000</t>
  </si>
  <si>
    <t>对在土地利用总体规划确定的禁止开垦区内进行开垦的处罚</t>
  </si>
  <si>
    <t xml:space="preserve">【法律】《中华人民共和国土地管理法》
　　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
【行政法规】《中华人民共和国土地管理法实施条例》（国务院令第256号）
　　第十七条第一款  禁止单位和个人在土地利用总体规划确定的禁止开垦区内从事土地开发活动。
　　第三十四条  违反本条例第十七条的规定，在土地利用总体规划确定的禁止开垦区内进行开垦的，由县级以上人民政府土地行政主管部门责令限期改正；逾期不改正的，依照《土地管理法》第七十六条的规定处罚。
</t>
  </si>
  <si>
    <t>*对在土地利用总体规划确定的禁止开垦区内进行开垦的处罚</t>
  </si>
  <si>
    <t>0201446000</t>
  </si>
  <si>
    <t>对建设项目施工和地质勘查临时占用耕地的土地使用者，自临时用地期满之日起1年以上未恢复种植条件的处罚</t>
  </si>
  <si>
    <t>【行政法规】《中华人民共和国土地管理法实施条例》（国务院令第256号）
　　第二十八条  建设项目施工和地质勘查需要临时占用耕地的，土地使用者应当自临时用地期满之日起1年内恢复种植条件。
　　第四十四条  违反本条例第二十八条的规定，逾期不恢复种植条件的，由县级以上人民政府土地行政主管部门责令限期改正，可以处耕地复垦费2倍以下的罚款。</t>
  </si>
  <si>
    <t>*对建设项目施工和地质勘查临时占用耕地的土地使用者，自临时用地期满之日起1年以上未恢复种植条件的处罚</t>
  </si>
  <si>
    <t>0201447000</t>
  </si>
  <si>
    <t xml:space="preserve"> 对破坏或者擅自改变基本农田保护区标志的处罚</t>
  </si>
  <si>
    <t>【行政法规】《基本农田保护条例》（国务院令第257号）
　　第三十二条  违反本条例规定，破坏或者擅自改变基本农田保护区标志的，由县级以上地方人民政府土地行政主管部门或者农业行政主管部门责令恢复原状，可以处1000元以下罚款。</t>
  </si>
  <si>
    <t>* 对破坏或者擅自改变基本农田保护区标志的处罚</t>
  </si>
  <si>
    <t>0201448000</t>
  </si>
  <si>
    <t>对非法占用基本农田建窑、建房、建坟、挖砂、采石、采矿、取土、堆放固体废弃物或者从事其他活动破坏基本农田，毁坏种植条件的处罚</t>
  </si>
  <si>
    <t>【行政法规】《基本农田保护条例》（国务院令第257号）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</si>
  <si>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*对非法占用基本农田建窑、建房、建坟、挖砂、采石、采矿、取土、堆放固体废弃物或者从事其他活动破坏基本农田，毁坏种植条件的处罚</t>
  </si>
  <si>
    <t>0201449000</t>
  </si>
  <si>
    <t>对擅自转让房地产开发项目的处罚</t>
  </si>
  <si>
    <t>【行政法规】《城市房地产开发经营管理条例》（国务院令第248号）
　　第三十八条  违反本条例规定，擅自转让房地产开发项目的，由县级以上人民政府负责土地管理工作的部门责令停止违法行为，没收违法所得，可以并处违法所得5倍以下的罚款。</t>
  </si>
  <si>
    <t>*对擅自转让房地产开发项目的处罚</t>
  </si>
  <si>
    <t>0201450000</t>
  </si>
  <si>
    <t>对已经办理审批手续的非农业建设占用耕地，连续二年未使用的处罚</t>
  </si>
  <si>
    <t>【法律】《中华人民共和国土地管理法》
　　第三十七条第一款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二年未使用的，经原批准机关批准，由县级以上人民政府无偿收回用地单位的土地使用权；该幅土地原为农民集体所有的，应当交由原农村集体经济组织恢复耕种。</t>
  </si>
  <si>
    <t>*对已经办理审批手续的非农业建设占用耕地，连续二年未使用的处罚</t>
  </si>
  <si>
    <t>0201451000</t>
  </si>
  <si>
    <t>对以出让方式取得土地使用权进行房地产开发，满二年未动工开发的处罚</t>
  </si>
  <si>
    <t>【法律】《中华人民共和国土地管理法》
　　第三十七条第二款  在城市规划区范围内，以出让方式取得土地使用权进行房地产开发的闲置土地，依照法律《中华人民共和国城市房地产管理法》的有关规定办理。
【法律】《城市房地产管理法》
　　第二十六条  以出让方式取得土地使用权进行房地产开发的，必须按照土地使用权出让合同约定的土地用途、动工开发期限开发土地。超过出让合同约定的动工开发日期满1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t>
  </si>
  <si>
    <t>*对以出让方式取得土地使用权进行房地产开发，满二年未动工开发的处罚</t>
  </si>
  <si>
    <t>0201452000</t>
  </si>
  <si>
    <t>对采取非法手段骗取土地登记，获取土地权属证书的处罚</t>
  </si>
  <si>
    <t xml:space="preserve"> 【地方性法规】《江苏省土地管理条例》
　　第五十条  采取非法手段骗取土地登记，获取土地权属证书的，由县级以上地方人民政府注销土地登记，吊销土地权属证书，并由县级以上地方人民政府土地行政主管部门处以一千元以上三千元以下的罚款。</t>
  </si>
  <si>
    <t>*对采取非法手段骗取土地登记，获取土地权属证书的处罚</t>
  </si>
  <si>
    <t>0201453000</t>
  </si>
  <si>
    <t>对当事人伪造不动产权属证书（土地权利证书）的处罚</t>
  </si>
  <si>
    <t>【行政法规】《不动产登记暂行条例》（国务院令第656号）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【规章】《土地登记办法》（国土资源部令第40号）
　　第七十三条  当事人伪造土地权利证书的，由县级以上人民政府国土资源行政主管部门依法没收伪造的土地权利证书；情节严重构成犯罪的，依法追究刑事责任。</t>
  </si>
  <si>
    <t>*对当事人伪造不动产权属证书（土地权利证书）的处罚</t>
  </si>
  <si>
    <t>0201454000</t>
  </si>
  <si>
    <t xml:space="preserve"> 对未取得采矿许可证擅自采矿的，擅自进入国家规划矿区、对国民经济具有重要价值的矿区范围采矿的，擅自开采国家规定实行保护性开采的特定矿种的处罚</t>
  </si>
  <si>
    <t>【法律】《中华人民共和国矿产资源法》
　　第三十九条  违反本法规定，未取得采矿许可证擅自采矿的，擅自进入国家规划矿区、对国民经济具有重要价值的矿区范围采矿的，擅自开采国家规定实行保护性开采的特定矿种的，责令停止开采、赔偿损失，没收采出的矿产产品和违法所得，可以并处罚款；拒不停止开采，造成矿产资源破坏的，依照刑法有关规定对直接责任人员追究刑事责任。单位和个人进入他人依法设立的国有矿山企业和其他矿山企业矿区范围内采矿的，依照前款规定处罚。
【行政法规】《中华人民共和国矿产资源法实施细则》（国务院令第152号）
　　第四十二条  按照《矿产资源法》第三十九条、第四十条、第四十二条、第四十三条、第四十四条规定处以罚款的，分别按照下列规定执行：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（一）未取得采矿许可证擅自采矿的，擅自进入国家规划矿区、对国民经济具有重要价值的矿区和他人矿区范围采矿的，擅自开采国家规定实行保护性开采的特定矿种的，处以违法所得百分之五十以下的罚款；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t>
  </si>
  <si>
    <t>*对未取得采矿许可证擅自采矿的，擅自进入国家规划矿区、对国民经济具有重要价值的矿区范围采矿的，擅自开采国家规定实行保护性开采的特定矿种的处罚</t>
  </si>
  <si>
    <t>对未取得采矿许可证擅自采矿的，擅自进入国家规划矿区、对国民经济具有重要价值的矿区范围采矿的，擅自开采国家规定实行保护性开采的特定矿种的处罚</t>
  </si>
  <si>
    <t>0201455000</t>
  </si>
  <si>
    <t>对超越批准的矿山范围采矿的处罚</t>
  </si>
  <si>
    <t>【法律】《中华人民共和国矿产资源法》
　　第四十条  超越批准的矿山范围采矿的，责令退回本矿区范围内开采、赔偿损失，没收越界开采的矿产品和违法所得，可以并处罚款；拒不退回本矿区范围内开采，造成矿产资源破坏的，吊销采矿许可证，依照刑法有关规定对直接责任人员追究刑事责任。
【行政法规】《中华人民共和国矿产资源法实施细则》（国务院令第152号）
　　第四十二条  依照《矿产资源法》第三十九条、第四十条、第四十二条、第四十三条、第四十四条规定处以罚款的，分别按照下列规定执行：
　　（二）超越批准的矿区范围采矿的，处以违法所得百分之三十以下的罚款；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t>
  </si>
  <si>
    <t>*对超越批准的矿山范围采矿的处罚</t>
  </si>
  <si>
    <t>0201456000</t>
  </si>
  <si>
    <t>对买卖、出租或者以其他形式转让矿产资源的处罚</t>
  </si>
  <si>
    <t>【法律】《中华人民共和国矿产资源法》
　　第四十二条第一款  买卖、出租或者以其他形式转让矿产资源的，没收违法所得，予以罚款。
【行政法规】《中华人民共和国矿产资源法实施细则》（国务院令第152号）
　　第四十二条  依照《矿产资源法》第三十九条、第四十条、第四十二条、第四十三条、第四十四条规定处以罚款的，分别按照下列规定执行：
　　（三）买卖、出租或者以其他形式转让矿产资源的，买卖、出租采矿权的，对卖方、出租方、出让方处以违法所得一倍以下的罚款；
　　（四）非法用采矿权作抵押的，处以5000元以下的罚款。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t>
  </si>
  <si>
    <t>*对买卖、出租或者以其他形式转让矿产资源的处罚</t>
  </si>
  <si>
    <t>0201457000</t>
  </si>
  <si>
    <t xml:space="preserve"> 对违反规定将探矿权、采矿权倒卖牟利的处罚</t>
  </si>
  <si>
    <t>【法律】《中华人民共和国矿产资源法》
　　第四十二条第二款  违反本法第六条的规定将探矿权、采矿权倒卖牟利的，吊销勘查许可证、采矿许可证，没收违法所得，处以罚款。
【行政法规】《中华人民共和国矿产资源法实施细则》（国务院令第152号）
　　第四十二条  依照《矿产资源法》第三十九条、第四十条、第四十二条、第四十三条、第四十四条规定处以罚款的，分别按照下列规定执行：
　　（三）买卖、出租或者以其他形式转让矿产资源的，买卖、出租采矿权的，对卖方、出租方、出让方处以违法所得一倍以下的罚款。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t>
  </si>
  <si>
    <t>*对违反规定将探矿权、采矿权倒卖牟利的处罚</t>
  </si>
  <si>
    <t>对违反规定将探矿权、采矿权倒卖牟利的处罚</t>
  </si>
  <si>
    <t>0201458000</t>
  </si>
  <si>
    <t xml:space="preserve"> 对采取破坏性的开采方法开采矿产资源的处罚</t>
  </si>
  <si>
    <t>【法律】《中华人民共和国矿产资源法》
　　第四十四条  违反本法规定，采取破坏性的开采方法开采矿产资源的，处以罚款，可以吊销采矿许可证；造成矿产资源严重破坏的，依照刑法有关规定对直接责任人追究刑事责任。
【行政法规】《中华人民共和国矿产资源法实施细则》（国务院令第152号）
　　第四十二条  依照《矿产资源法》第三十九条、第四十条、第四十二条、第四十三条、第四十四条规定处以罚款的，分别按照下列规定执行：
　　（六）采取破坏性的开采方法开采矿产资源，造成矿产资源严重破坏的，处以相当于矿产资源损失价值百分之五十以下的罚款。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t>
  </si>
  <si>
    <t>*对采取破坏性的开采方法开采矿产资源的处罚</t>
  </si>
  <si>
    <t>对采取破坏性的开采方法开采矿产资源的处罚（给予吊销勘查许可证处罚的除外）</t>
  </si>
  <si>
    <t>0201459000</t>
  </si>
  <si>
    <t xml:space="preserve"> 对矿山企业造成资源破坏损失的处罚</t>
  </si>
  <si>
    <t>【行政法规】《矿产资源监督管理暂行办法》（1987年国务院发布）
　　第十三条  矿山的开拓、采准及采矿工程，必须按照开采设计进行施工。应当建立严格的施工验收制度，防止资源丢失。
　　第十四条  矿山企业必须按照设计进行开采，不准任意丢掉矿体。对开采应当加强监督检查，严防不应有的开采损失。
　　第十七条  在采、选主要矿产的同时， 对具有工业价值的共生、伴生矿产，在技术可行、经济合理的条件下，必须综合回收；对暂时不能综合回收利用的矿产，应当采取有效的保护措施。
　　第十九条  矿山企业对矿产储量的圈定、计算及开采，必须以批准的计算矿产储量的工业指标为依据， 不得随意变动。需要变动的，应当上报实际资料，经主管部门审核同意后，报原审批单位批准。
　　第二十一条  地下开采的中段（水平）或露天采矿场内尚有未采完的保有矿产储量，未经地质测量机构检查验收和报销申请尚未批准之前，不准擅自废除坑道和其他工程。
　　第二十三条  矿山企业有下列情形之一的，应当追究有关人员的责任，或者由地质矿产主管部门责令其限期改正，并可处以相当于矿石损失50％以下的罚款，情节严重的，应当责令停产整顿或者吊销采矿许可证：
　　（一）因开采设计、采掘计划的决策错误，造成资源损失的；
　　（二）开采回采率、采矿贫化率和选矿回收率长期达不到设计要求，造成资源破坏损失的；
　　（三）违反本办法第十三条、第十四条、第十七条、第十九条、第二十一条的规定，造成资源破坏损失的。</t>
  </si>
  <si>
    <t>*对矿山企业造成资源破坏损失的处罚</t>
  </si>
  <si>
    <t>对矿山企业造成资源破坏损失的处罚</t>
  </si>
  <si>
    <t>0201460000</t>
  </si>
  <si>
    <t xml:space="preserve"> 对不依照规定提交年度报告、拒绝接受监督检查或者弄虚作假的处罚</t>
  </si>
  <si>
    <t>【行政法规】《矿产资源开采登记管理办法》（国务院令第241号）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</si>
  <si>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 对不依照规定提交年度报告、拒绝接受监督检查或者弄虚作假的处罚</t>
  </si>
  <si>
    <t>0201461000</t>
  </si>
  <si>
    <t xml:space="preserve"> 对破坏或者擅自移动矿区范围界桩或者地面标志的处罚</t>
  </si>
  <si>
    <t>【行政法规】《矿产资源开采登记管理办法》（国务院令第241号）
　　第十九条  破坏或者擅自移动矿区范围界桩或者地面标志的，由县级以上人民政府负责地质矿产管理工作的部门按照国务院地质矿产主管部门规定的权限，责令限期恢复；情节严重的，处3万元以下的罚款。</t>
  </si>
  <si>
    <t>*对破坏或者擅自移动矿区范围界桩或者地面标志的处罚</t>
  </si>
  <si>
    <t>对破坏或者擅自移动矿区范围界桩或者地面标志的处罚</t>
  </si>
  <si>
    <t>0201462000</t>
  </si>
  <si>
    <t xml:space="preserve"> 对擅自印制或者伪造、冒用采矿许可证的处罚</t>
  </si>
  <si>
    <t>【行政法规】《矿产资源开采登记管理办法》（国务院令第241号）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</si>
  <si>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 对擅自印制或者伪造、冒用采矿许可证的处罚</t>
  </si>
  <si>
    <t>0201463000</t>
  </si>
  <si>
    <t>对违反矿产资源开采登记管理规定，不按期缴纳应当缴纳费用的处罚</t>
  </si>
  <si>
    <t>【行政法规】《矿产资源开采登记管理办法》（国务院令第241号）
　　第二十一条  违反本办法规定，不按期缴纳本办法规定应当缴纳的费用的，由登记管理机关责令限期缴纳，并从滞纳之日起每日加收千分之二的滞纳金；逾期仍不缴纳的，由原发证机关吊销采矿许可证。</t>
  </si>
  <si>
    <t>*对违反矿产资源开采登记管理规定，不按期缴纳应当缴纳费用的处罚</t>
  </si>
  <si>
    <t>0201464000</t>
  </si>
  <si>
    <t>对不办理采矿许可证变更登记或者注销登记手续的处罚</t>
  </si>
  <si>
    <t>【行政法规】《矿产资源开采登记管理办法》（国务院令第241号）
　　第二十二条  违反本办法规定，不办理采矿许可证变更登记或者注销登记手续的，由登记管理机关责令限期改正；逾期不改正的，由原发证机关吊销采矿许可证。</t>
  </si>
  <si>
    <t>*对不办理采矿许可证变更登记或者注销登记手续的处罚</t>
  </si>
  <si>
    <t>0201465000</t>
  </si>
  <si>
    <t>对未取得勘查许可证擅自进行勘查工作的，超越批准的勘查区块范围进行勘查工作的处罚</t>
  </si>
  <si>
    <t>【行政法规】《矿产资源勘查区块登记管理办法》（国务院令第240号）
　　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</si>
  <si>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*对未取得勘查许可证擅自进行勘查工作的，超越批准的勘查区块范围进行勘查工作的处罚</t>
  </si>
  <si>
    <t>0201466000</t>
  </si>
  <si>
    <t>对未经批准擅自进行滚动勘探开发、边探边采或者试采的处罚</t>
  </si>
  <si>
    <t>【行政法规】《矿产资源勘查区块登记管理办法》（国务院令第240号）
　　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</si>
  <si>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*对未经批准擅自进行滚动勘探开发、边探边采或者试采的处罚</t>
  </si>
  <si>
    <t>0201467000</t>
  </si>
  <si>
    <t xml:space="preserve"> 对擅自印制或者伪造、冒用勘查许可证的处罚</t>
  </si>
  <si>
    <t>【行政法规】《矿产资源勘查区块登记管理办法》（国务院令第240号）
　　第二十八条  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</si>
  <si>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 对擅自印制或者伪造、冒用勘查许可证的处罚</t>
  </si>
  <si>
    <t>0201468000</t>
  </si>
  <si>
    <t>对不按照矿产资源勘查区块登记管理规定备案、报告有关情况、拒绝接受监督检查或者弄虚作假的处罚</t>
  </si>
  <si>
    <t>【行政法规】《矿产资源勘查区块登记管理办法》（国务院令第240号）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t>
  </si>
  <si>
    <t>*对不按照矿产资源勘查区块登记管理规定备案、报告有关情况、拒绝接受监督检查或者弄虚作假的处罚</t>
  </si>
  <si>
    <t>0201469000</t>
  </si>
  <si>
    <t xml:space="preserve"> 对未完成最低勘查投入的处罚</t>
  </si>
  <si>
    <t xml:space="preserve"> 【行政法规】《矿产资源勘查区块登记管理办法》（国务院令第240号）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（二）未完成最低勘查投入的；</t>
  </si>
  <si>
    <t>* 对未完成最低勘查投入的处罚</t>
  </si>
  <si>
    <t>0201470000</t>
  </si>
  <si>
    <t>对已经领取勘查许可证的勘查项目，满6个月未开始施工，或者施工后无故停止勘查工作满6个月的处罚</t>
  </si>
  <si>
    <t>【行政法规】《矿产资源勘查区块登记管理办法》（国务院令第240号）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（三）已经领取勘查许可证的勘查项目，满6个月未开始施工，或者施工后无故停止勘查工作满6个月的。</t>
  </si>
  <si>
    <t>*对已经领取勘查许可证的勘查项目，满6个月未开始施工，或者施工后无故停止勘查工作满6个月的处罚</t>
  </si>
  <si>
    <t>0201471000</t>
  </si>
  <si>
    <t>对不办理勘查许可证变更登记或者注销登记手续的处罚</t>
  </si>
  <si>
    <t>【行政法规】《矿产资源勘查区块登记管理办法》（国务院令第240号）
　　第三十条  违反本办法规定，不办理勘查许可证变更登记或者注销登记手续的，由登记管理机关责令限期改正；逾期不改正的，由原发证机关吊销勘查许可证。</t>
  </si>
  <si>
    <t>*对不办理勘查许可证变更登记或者注销登记手续的处罚</t>
  </si>
  <si>
    <t>0201472000</t>
  </si>
  <si>
    <t>对不按期缴纳矿产资源勘查区块登记管理相关费用的处罚</t>
  </si>
  <si>
    <t>【行政法规】《矿产资源勘查区块登记管理办法》（国务院令第240号）
　　第三十一条  违反本办法规定，不按期缴纳本办法规定应当缴纳的费用的，由登记管理机关责令限期缴纳，并从滞纳之日起每日加收千分之二的滞纳金；逾期仍不缴纳的，由原发证机关吊销勘查许可证。</t>
  </si>
  <si>
    <t>*对不按期缴纳矿产资源勘查区块登记管理相关费用的处罚</t>
  </si>
  <si>
    <t>0201473000</t>
  </si>
  <si>
    <t xml:space="preserve"> 对未经批准擅自转让探矿权、采矿权的处罚</t>
  </si>
  <si>
    <t>【行政法规】《探矿权采矿权转让管理办法》（国务院令第242号）
　　第十四条  未经审批管理机关批准，擅自转让探矿权、采矿权的，由登记管理机关责令改正，没收违法所得，处10万元以下的罚款；情节严重的，由原发证机关吊销勘查许可证、采矿许可证。</t>
  </si>
  <si>
    <t>*对未经批准擅自转让探矿权、采矿权的处罚</t>
  </si>
  <si>
    <t>对未经批准擅自转让探矿权、采矿权的处罚</t>
  </si>
  <si>
    <t>0201474000</t>
  </si>
  <si>
    <t>对以承包等方式擅自将采矿权转给他人进行采矿的处罚</t>
  </si>
  <si>
    <t xml:space="preserve"> 【行政法规】《探矿权采矿权转让管理办法》（国务院令第242号）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</si>
  <si>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*对以承包等方式擅自将采矿权转给他人进行采矿的处罚</t>
  </si>
  <si>
    <t>0201475000</t>
  </si>
  <si>
    <t>对采矿权人在规定期限内未足额缴纳矿产资源补偿费的处罚</t>
  </si>
  <si>
    <t>【行政法规】《矿产资源补偿费征收管理规定》（国务院令第150号）
　　第十四条  采矿权人在规定期限内未足额缴纳矿产资源补偿费的，由征收机关责令限期缴纳，并从滞纳之日起按日加收滞纳补偿费2‰的滞纳金。采矿权人未按照前款规定缴纳矿产资源补偿费和滞纳金的，由征收机关处以应当缴纳的矿产资源补偿费3倍以下的罚款；情节严重的，由采矿许可证颁发机关吊销其采矿许可证。</t>
  </si>
  <si>
    <t>*对采矿权人在规定期限内未足额缴纳矿产资源补偿费的处罚</t>
  </si>
  <si>
    <t>0201476000</t>
  </si>
  <si>
    <t>对采矿权人采取伪报矿种，隐匿产量、销售数量，或者伪报销售价格、实际开采回采率等手段，不缴或者少缴矿产资源补偿费的处罚</t>
  </si>
  <si>
    <t>【行政法规】《矿产资源补偿费征收管理规定》（国务院令第150号）
　　第十五条  采矿权人采取伪报矿种，隐匿产量、销售数量，或者伪报销售价格、实际开采回采率等手段，不缴或者少缴矿产资源补偿费的，由征收机关追缴应当缴纳的矿产资源补偿费，并处以应当缴纳的矿产资源补偿费5倍以下的罚款；情节严重的，由采矿许可证颁发机关吊销其采矿许可证。</t>
  </si>
  <si>
    <t>*对采矿权人采取伪报矿种，隐匿产量、销售数量，或者伪报销售价格、实际开采回采率等手段，不缴或者少缴矿产资源补偿费的处罚</t>
  </si>
  <si>
    <t>0201477000</t>
  </si>
  <si>
    <t>对采矿权人未按规定报送已采出的矿产品的矿种、产量、销售数量、销售价格和实际开采回采率等有关资料的处罚</t>
  </si>
  <si>
    <t>【行政法规】《矿产资源补偿费征收管理规定》（国务院令第150号） 
　　第九条  采矿权人在缴纳矿产资源补偿费时，应当同时提交已采出的矿产品的矿种、产量、销售数量、销售价格和实际开采回采率等资料。
　　第十六条  采矿权人未按照本规定第九条的规定报送有关资料的，由征收机关责令限期报送；逾期不报送的，处以5000元以下罚款；仍不报送的，采矿许可证颁发机关可以吊销其采矿许可证。</t>
  </si>
  <si>
    <t>*对采矿权人未按规定报送已采出的矿产品的矿种、产量、销售数量、销售价格和实际开采回采率等有关资料的处罚</t>
  </si>
  <si>
    <t>0201478000</t>
  </si>
  <si>
    <t>对未按规定的期限汇交地质资料，或汇交的地质资料验收不合格，汇交人逾期不按要求修改补充的处罚</t>
  </si>
  <si>
    <t>【行政法规】《地质资料管理条例》（国务院令第349号）
　　第二十条  未依照本条例规定的期限汇交地质资料的，由负责接收地质资料的地质矿产主管部门责令限期汇交；逾期不汇交的，处1万元以上5万元以下罚款，并予以通报，自发布通报之日起至逾期未汇交的资料全部汇交之日止，该汇交人不得申请新的探矿权、采矿权，不得承担国家出资的地质工作项目。
【规章】《地质资料管理条例实施办法》（国土资源部令第16号）
　　第二十四条  未依照行政法规《地质资料管理条例》以及本办法规定的期限汇交地质资料的，由负责接收地质资料的国土资源行政主管部门发出限期汇交通知书，责令在60日内汇交。
　　第二十五条  汇交的地质资料经验收不合格，汇交人逾期拒不按要求修改补充的，视为不汇交地质资料，由负责接收地质资料的国土资源行政主管部门依照《地质资料管理条例》第二十条的规定给予行政处罚。</t>
  </si>
  <si>
    <t>*对未按规定的期限汇交地质资料，或汇交的地质资料验收不合格，汇交人逾期不按要求修改补充的处罚</t>
  </si>
  <si>
    <t>0201479000</t>
  </si>
  <si>
    <t>对伪造地质资料或在地质资料汇交中弄虚作假的处罚</t>
  </si>
  <si>
    <t>【行政法规】《地质资料管理条例》（国务院令第349号）
　　第二十一条  伪造地质资料或者在地质资料汇交中弄虚作假的，由负责接收地质资料的地质矿产主管部门没收、销毁地质资料，责令限期改正，处10万元罚款；逾期不改正的，通知原发证机关吊销其勘查许可证、采矿许可证或者取消其承担该地质工作项目的资格，自处罚决定生效之日起2年内，该汇交人不得申请新的探矿权、采矿权，不得承担国家出资的地质工作项目。</t>
  </si>
  <si>
    <t>*对伪造地质资料或在地质资料汇交中弄虚作假的处罚</t>
  </si>
  <si>
    <t>0201480000</t>
  </si>
  <si>
    <t>对建设单位未按照规定对地质灾害易发区内的建设工程进行地质灾害危险性评估、配套的地质灾害治理工程未经验收或者经验收不合格，主体工程即投入生产或者使用的处罚</t>
  </si>
  <si>
    <t>【行政法规】《地质灾害防治条例》（国务院令第394号）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</si>
  <si>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*对建设单位未按照规定对地质灾害易发区内的建设工程进行地质灾害危险性评估、配套的地质灾害治理工程未经验收或者经验收不合格，主体工程即投入生产或者使用的处罚</t>
  </si>
  <si>
    <t>0201481000</t>
  </si>
  <si>
    <t xml:space="preserve"> 对工程建设等人为活动引发的地质灾害不予治理的处罚</t>
  </si>
  <si>
    <t>【行政法规】《地质灾害防治条例》（国务院令第394号）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</si>
  <si>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*对工程建设等人为活动引发的地质灾害不予治理的处罚</t>
  </si>
  <si>
    <t>对工程建设等人为活动引发的地质灾害不予治理的处罚</t>
  </si>
  <si>
    <t>0201482000</t>
  </si>
  <si>
    <t>对在地质灾害危险区内爆破、削坡、进行工程建设以及从事其他可能引发地质灾害活动的处罚</t>
  </si>
  <si>
    <t>【行政法规】《地质灾害防治条例》（国务院令第394号）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</si>
  <si>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*对在地质灾害危险区内爆破、削坡、进行工程建设以及从事其他可能引发地质灾害活动的处罚</t>
  </si>
  <si>
    <t>0201483000</t>
  </si>
  <si>
    <t>对在地质灾害危险性评估中弄虚作假或者故意隐瞒地质灾害真实情况的处罚</t>
  </si>
  <si>
    <t>【行政法规】《地质灾害防治条例》（国务院令第394号）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t>
  </si>
  <si>
    <t>*对在地质灾害危险性评估中弄虚作假或者故意隐瞒地质灾害真实情况的处罚</t>
  </si>
  <si>
    <t>0201484000</t>
  </si>
  <si>
    <t>对在地质灾害治理工程勘查、设计、施工以及监理活动中弄虚作假、降低工程质量的处罚</t>
  </si>
  <si>
    <t>【行政法规】《地质灾害防治条例》（国务院令第394号）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（二）在地质灾害治理工程勘查、设计、施工以及监理活动中弄虚作假、降低工程质量的；</t>
  </si>
  <si>
    <t>*对在地质灾害治理工程勘查、设计、施工以及监理活动中弄虚作假、降低工程质量的处罚</t>
  </si>
  <si>
    <t>0201485000</t>
  </si>
  <si>
    <t>对无资质证书或者超越其资质等级许可的范围承揽地质灾害危险性评估、地质灾害治理工程勘查、设计、施工及监理业务的处罚</t>
  </si>
  <si>
    <t>【行政法规】《地质灾害防治条例》（国务院令第394号）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（三）无资质证书或者超越其资质等级许可的范围承揽地质灾害危险性评估、地质灾害治理工程勘查、设计、施工及监理业务的；</t>
  </si>
  <si>
    <t>*对无资质证书或者超越其资质等级许可的范围承揽地质灾害危险性评估、地质灾害治理工程勘查、设计、施工及监理业务的处罚</t>
  </si>
  <si>
    <t>0201486000</t>
  </si>
  <si>
    <t xml:space="preserve"> 对以其他单位的名义或者允许其他单位以本单位的名义承揽地质灾害危险性评估、地质灾害治理工程勘查、设计、施工和监理业务的处罚</t>
  </si>
  <si>
    <t>【行政法规】《地质灾害防治条例》（国务院令第394号）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（四）以其他单位的名义或者允许其他单位以本单位的名义承揽地质灾害危险性评估、地质灾害治理工程勘查、设计、施工和监理业务的。</t>
  </si>
  <si>
    <t>*对以其他单位的名义或者允许其他单位以本单位的名义承揽地质灾害危险性评估、地质灾害治理工程勘查、设计、施工和监理业务的处罚</t>
  </si>
  <si>
    <t>0201487000</t>
  </si>
  <si>
    <t xml:space="preserve"> 对伪造、变造、买卖地质灾害危险性评估资质证书、地质灾害治理工程勘查、设计、施工和监理资质证书的处罚</t>
  </si>
  <si>
    <t>【行政法规】《地质灾害防治条例》（国务院令第394号）
　　第四十五条  违反本条例规定，伪造、变造、买卖地质灾害危险性评估资质证书、地质灾害治理工程勘查、设计、施工和监理资质证书的，由省级以上人民政府国土资源主管部门收缴或者吊销其资质证书，没收违法所得，并处5万元以上10万元以下的罚款；构成犯罪的，依法追究刑事责任。</t>
  </si>
  <si>
    <t>*对伪造、变造、买卖地质灾害危险性评估资质证书、地质灾害治理工程勘查、设计、施工和监理资质证书的处罚</t>
  </si>
  <si>
    <t>0201488000</t>
  </si>
  <si>
    <t xml:space="preserve"> 对侵占、损毁、损坏地质灾害监测设施或者地质灾害治理工程设施的处罚</t>
  </si>
  <si>
    <t>【行政法规】《地质灾害防治条例》（国务院令第394号）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</si>
  <si>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*对侵占、损毁、损坏地质灾害监测设施或者地质灾害治理工程设施的处罚</t>
  </si>
  <si>
    <t>对侵占、损毁、损坏地质灾害监测设施或者地质灾害治理工程设施的处罚</t>
  </si>
  <si>
    <t>0201489000</t>
  </si>
  <si>
    <t>对擅自移动和破坏碑石、界标的处罚</t>
  </si>
  <si>
    <t>【规章】《地质遗迹保护管理规定》（地质矿产部令第21号）
　　第二十条  有下列行为之一者，地质遗迹保护区管理机构可根据《中华人民共和国自然保护区条例》的有关规定，视不同情节，分别给予警告、罚款、没收非法所得，并责令赔偿损失：
　　 （一）违反本规定第十四条，擅自移动和破坏碑石、界标的。</t>
  </si>
  <si>
    <t>*对擅自移动和破坏碑石、界标的处罚（警告、罚款）</t>
  </si>
  <si>
    <t>对擅自移动和破坏碑石、界标的处罚（警告、罚款）</t>
  </si>
  <si>
    <t>0201490000</t>
  </si>
  <si>
    <t>对在地质遗迹保护区内及有可能对地质遗迹造成影响的一定范围内采石、取土、开矿、放牧、砍伐以及采集标本化石的处罚</t>
  </si>
  <si>
    <t>【规章】《地质遗迹保护管理规定》（地质矿产部令第21号）
　　第二十条  有下列行为之一者，地质遗迹保护区管理机构可根据《中华人民共和国自然保护区条例》的有关规定，视不同情节，分别给予警告、罚款、没收非法所得，并责令赔偿损失：
　　（二）违反本规定第十七条，进行采石、取土、开矿、放牧、砍伐以及采集标本、化石的。</t>
  </si>
  <si>
    <t>*对在地质遗迹保护区内及有可能对地质遗迹造成影响的一定范围内采石、取土、开矿、放牧、砍伐以及采集标本化石的处罚（警告、罚款）</t>
  </si>
  <si>
    <t>对在地质遗迹保护区内及有可能对地质遗迹造成影响的一定范围内采石、取土、开矿、放牧、砍伐以及采集标本化石的处罚（警告、罚款）</t>
  </si>
  <si>
    <t>0201491000</t>
  </si>
  <si>
    <t>对在保护区内修建与地质遗迹保护无关的厂房或其他建筑设施，对地质遗迹造成污染和破坏的处罚</t>
  </si>
  <si>
    <t>【规章】《地质遗迹保护管理规定》（地质矿产部令第21号）
　　第二十条  有下列行为之一者，地质遗迹保护区管理机构可根据《中华人民共和国自然保护区条例》的有关规定，视不同情节，分别给予警告、罚款、没收非法所得，并责令赔偿损失：
　　（三）违反本规定第十八条，对地质遗迹造成污染和破坏的。</t>
  </si>
  <si>
    <t>*对在保护区内修建与地质遗迹保护无关的厂房或其他建筑设施，对地质遗迹造成污染和破坏的处罚（警告、罚款）</t>
  </si>
  <si>
    <t>对在保护区内修建与地质遗迹保护无关的厂房或其他建筑设施，对地质遗迹造成污染和破坏的处罚（警告、罚款）</t>
  </si>
  <si>
    <t>0201492000</t>
  </si>
  <si>
    <t xml:space="preserve"> 对不服从地质遗迹保护区管理机构管理以及从 事科研活动未向管理单位提交研究成果副本的处罚</t>
  </si>
  <si>
    <t>【规章】《地质遗迹保护管理规定》（地质矿产部令第21号）
　　第二十条  有下列行为之一者，地质遗迹保护区管理机构可根据《中华人民共和国自然保护区条例》的有关规定，视不同情节，分别给予警告、罚款、没收非法所得，并责令赔偿损失：
　　（四）违反本规定第十九条，不服从保护区管理机构管理以及从事科研活动未向管理单位提交研究成果副本的。</t>
  </si>
  <si>
    <t>*对不服从地质遗迹保护区管理机构管理以及从 事科研活动未向管理单位提交研究成果副本的处罚（警告、罚款）</t>
  </si>
  <si>
    <t>对不服从地质遗迹保护区管理机构管理以及从 事科研活动未向管理单位提交研究成果副本的处罚（警告、罚款）</t>
  </si>
  <si>
    <t>0201493000</t>
  </si>
  <si>
    <t xml:space="preserve"> 对未经古生物化石专家评审擅自采掘古生物化石的处罚</t>
  </si>
  <si>
    <t>【规章】《古生物化石管理办法》（国土资源部令第13号）
　　第十七条  违反本办法，有下列行为之一的，由县级以上人民政府地质矿产主管部门责令限期改正，并视情节处以3万元以下的罚款；构成犯罪的，依法追究刑事责任：
　　（一）未经古生物化石专家评审擅自采掘古生物化石的。</t>
  </si>
  <si>
    <t>* 对未经古生物化石专家评审擅自采掘古生物化石的处罚</t>
  </si>
  <si>
    <t>0201494000</t>
  </si>
  <si>
    <t xml:space="preserve"> 对未按照采掘方案进行采掘活动的处罚</t>
  </si>
  <si>
    <t>【规章】《古生物化石管理办法》（国土资源部令第13号）
　　第十七条  违反本办法，有下列行为之一的，由县级以上人民政府地质矿产主管部门责令限期改正，并视情节处以3万元以下的罚款；构成犯罪的，依法追究刑事责任：
　　（二）未按照采掘方案进行采掘活动的。</t>
  </si>
  <si>
    <t>* 对未按照采掘方案进行采掘活动的处罚</t>
  </si>
  <si>
    <t>0201495000</t>
  </si>
  <si>
    <t>对未将采掘报告提交备案的处罚</t>
  </si>
  <si>
    <t>【规章】《古生物化石管理办法》（国土资源部令第13号）
　　第十七条  违反本办法，有下列行为之一的，由县级以上人民政府地质矿产主管部门责令限期改正，并视情节处以3万元以下的罚款；构成犯罪的，依法追究刑事责任：
　　（三）未将采掘报告提交备案的。</t>
  </si>
  <si>
    <t>*对未将采掘报告提交备案的处罚</t>
  </si>
  <si>
    <t>0201496000</t>
  </si>
  <si>
    <t>对未提交采掘的古生物化石清单或者提交虚假清单的处罚</t>
  </si>
  <si>
    <t>【规章】《古生物化石管理办法》（国土资源部令第13号）
　　第十七条  违反本办法，有下列行为之一的，由县级以上人民政府地质矿产主管部门责令限期改正，并视情节处以3万元以下的罚款；构成犯罪的，依法追究刑事责任：
　　（四）未提交采掘的古生物化石清单或者提交虚假清单的。</t>
  </si>
  <si>
    <t>*对未提交采掘的古生物化石清单或者提交虚假清单的处罚</t>
  </si>
  <si>
    <t>0201497000</t>
  </si>
  <si>
    <t>对将采掘的古生物化石用于经营活动的处罚</t>
  </si>
  <si>
    <t>【规章】《古生物化石管理办法》（国土资源部令第13号）
　　第十七条  违反本办法，有下列行为之一的，由县级以上人民政府地质矿产主管部门责令限期改正，并视情节处以3万元以下的罚款；构成犯罪的，依法追究刑事责任：
　　（五）将采掘的古生物化石用于经营活动的。</t>
  </si>
  <si>
    <t>*对将采掘的古生物化石用于经营活动的处罚</t>
  </si>
  <si>
    <t>0201498000</t>
  </si>
  <si>
    <t>对故意损毁、破坏重点保护的古生物化石、产地以及采掘现场的处罚</t>
  </si>
  <si>
    <t>【规章】《古生物化石管理办法》（国土资源部令第13号）
　　第十七条  违反本办法，有下列行为之一的，由县级以上人民政府地质矿产主管部门责令限期改正，并视情节处以3万元以下的罚款；构成犯罪的，依法追究刑事责任：
　　（六）故意损毁、破坏重点保护的古生物化石、产地以及采掘现场的。</t>
  </si>
  <si>
    <t>*对故意损毁、破坏重点保护的古生物化石、产地以及采掘现场的处罚</t>
  </si>
  <si>
    <t>0201499000</t>
  </si>
  <si>
    <t>对在禁采区内非法开山采石的处罚</t>
  </si>
  <si>
    <t>【地方性法规】《江苏省人民代表大会常务委员会关于限制开山采石的决定》
　　第七条第一款  在禁采区内非法开山采石的，由县级以上地方人民政府国土资源行政主管部门责令立即停止开采，没收违法所得，并处以违法所得百分之五十以下的罚款，违法所得无法计算的，处以五万元以上十万元以下的罚款；构成犯罪的，依法追究刑事责任。</t>
  </si>
  <si>
    <t>*对在禁采区内非法开山采石的处罚</t>
  </si>
  <si>
    <t>0201500000</t>
  </si>
  <si>
    <t>对采矿权人不按照核定的开采范围、开采方式、开采量开采的处罚</t>
  </si>
  <si>
    <t>【地方性法规】《江苏省人民代表大会常务委员会关于限制开山采石的决定》
　　第七条第三款  采矿权人不按照核定的开采范围、开采方式、开采量开采的，由县级以上地方人民政府国土资源行政主管部门责令改正，没收违法所得，处以违法所得百分之三十以下的罚款，违法所得无法计算的，处以一万元以上三万元以下的罚款；拒不改正的，由原发证机关吊销采矿许可证。</t>
  </si>
  <si>
    <t>*对采矿权人不按照核定的开采范围、开采方式、开采量开采的处罚</t>
  </si>
  <si>
    <t>0201501000</t>
  </si>
  <si>
    <t>对地质灾害危险性评估、地质灾害治理工程勘查设计施工、地质灾害治理工程监理单位不及时办理资质证书变更、注销手续的处罚</t>
  </si>
  <si>
    <t>【规章】《地质灾害危险性评估单位资质管理办法》（国土资源部令第29号）
    第二十二条　资质单位发生合并或者分立的，应当及时到原审批机关办理资质证书注销手续。需要继续从业的，应当重新申请。
　　资质单位名称、地址、法定代表人、技术负责人等事项发生变更的，应当在变更后30日内，到原审批机关办理资质证书变更手续。
　　资质单位破产、歇业或者因其他原因终止业务活动的，应当在办理营业执照注销手续后15日内，到原审批机关办理资质证书注销手续。
　　第二十九条  资质单位违反本办法第二十二条的规定，不及时办理资质证书变更、注销手续的，由县级以上国土资源管理部门责令限期改正；逾期不改的，可以处五千元以下罚款。
【规章】《地质灾害治理工程勘查设计施工单位资质管理办法》（国土资源部令第30号）
    第二十一条　资质单位发生合并或者分立的，应当及时到原审批机关办理资质证书注销手续。需要继续从业的，应当重新申请。
　　资质单位名称、地址、法定代表人、技术负责人等事项发生变更的，应当在变更后30日内，到原审批机关办理资质证书变更手续。
　　资质单位破产、歇业或者因其他原因终止业务活动的，应当在办理营业执照注销手续后15日内，到原审批机关办理资质证书注销手续。
　　第二十八条  资质单位不按照本办法第二十一条的规定及时办理资质证书变更、注销手续的，由县级以上国土资源管理部门责令限期改正；逾期不改的，可以处五千元以下罚款。
【规章】《地质灾害治理工程监理单位资质管理办法》（国土资源部令第31号）
    第十八条  资质单位发生合并或者分立的，应当及时到原审批机关办理资质证书注销手续。需要继续从业的，重新申请。 
    第十九条  资质单位名称、地址、法定代表人、技术负责人等事项发生变更的，应当在变更后三十日内，到原审批机关办理资质证书变更手续。 
    第二十条  资质单位破产、歇业或者因其他原因终止业务活动的，应当在办理营业执照注销手续后十五日内，到原审批机关办理资质证书注销手续。 
　　第二十六条  资质单位不按照本办法第十八条、第十九条和第二十条的规定及时办理资质证书变更、注销手续的，由县级以上国土资源管理部门责令限期改正；逾期不改的，可以处五千元以下罚款。</t>
  </si>
  <si>
    <t>*对地质灾害危险性评估、地质灾害治理工程勘查设计施工、地质灾害治理工程监理单位不及时办理资质证书变更、注销手续的处罚</t>
  </si>
  <si>
    <t>0201502000</t>
  </si>
  <si>
    <t>对地质灾害危险性评估、地质灾害治理工程勘查设计施工、地质灾害治理工程监理单位不按规定备案的处罚</t>
  </si>
  <si>
    <t>【规章】《地质灾害危险性评估单位资质管理办法》（国土资源部令第29号）
    第二十七条　资质单位应当在签订地质灾害危险性评估项目合同后10日内，到项目所在地的县级国土资源管理部门进行资质和项目备案。
　　评估项目跨行政区域的，资质单位应当向项目所跨行政区域共同的上一级国土资源管理部门备案。
　　第三十条  资质单位违反本办法第二十七条的规定，不按时进行资质和项目备案的，由县级以上国土资源管理部门责令限期改正；逾期不改的，可以处一万元以下的罚款。
【规章】《地质灾害治理工程勘查设计施工单位资质管理办法》（国土资源部令第30号）
    第二十七条　承担地质灾害治理工程项目的资质单位，应当在项目合同签订后10日内，到工程所在地的县级国土资源管理部门备案。
　　地质灾害治理工程项目跨行政区域的，资质单位应当向项目所跨行政区域共同的上一级国土资源管理部门备案。
　　第二十九条  资质单位不按照本办法第二十七条的规定进行备案的，由县级以上国土资源管理部门责令限期改正；逾期仍不改正的，可以处一万元以下罚款。
【规章】《地质灾害治理工程监理单位资质管理办法》（国土资源部令第31号）
    第二十五条  地质灾害治理工程监理资质单位，对承担的监理项目，应当在监理合同签订后十日内，到工程所在地县级国土资源管理部门备案。 
    监理项目跨行政区域的，向项目所跨行政区域共同的上一级国土资源管理部门备案。 
　　第二十七条  资质单位不按照本办法第二十五条的规定进行备案的，由县级以上国土资源管理部门责令限期改正；逾期不改的，可以处一万元以下罚款。</t>
  </si>
  <si>
    <t>*对地质灾害危险性评估、地质灾害治理工程勘查设计施工、地质灾害治理工程监理单位不按规定备案的处罚</t>
  </si>
  <si>
    <t>0201503000</t>
  </si>
  <si>
    <t xml:space="preserve"> 对侵占、损毁防治地质灾害的各类设施、设备和物资或者擅自发布或扩散地质灾害趋势和预报的处罚</t>
  </si>
  <si>
    <t>【地方性法规】《江苏省地质灾害防治管理办法》
　　第二十三条  违反本办法，侵占、损毁防治地质灾害的各类设施、设备和物资的或者擅自发布或扩散地质灾害趋势和预报的，由县级以上人民政府地质矿产主管部门责令其改正，并可处以1000元以下的罚款。</t>
  </si>
  <si>
    <t>*对侵占、损毁防治地质灾害的各类设施、设备和物资或者擅自发布或扩散地质灾害趋势和预报的处罚</t>
  </si>
  <si>
    <t>对侵占、损毁防治地质灾害的各类设施、设备和物资或者擅自发布或扩散地质灾害趋势和预报的处罚</t>
  </si>
  <si>
    <t>0201504000</t>
  </si>
  <si>
    <t>对应当进行而未进行地质环境影响论证和地质勘查评价或者应当采取防止地质灾害发生的措施而未采取的处罚</t>
  </si>
  <si>
    <t>【地方性法规】《江苏省地质灾害防治管理办法》
　　第二十四条  违反本办法，应当进行而未进行地质环境影响论证和地质勘查评价或者应当采取防止地质灾害发生的措施而未采取的，由县级以上人民政府地质矿产主管部门责令其改正，并可处以10000元以下的罚款。</t>
  </si>
  <si>
    <t>*对应当进行而未进行地质环境影响论证和地质勘查评价或者应当采取防止地质灾害发生的措施而未采取的处罚</t>
  </si>
  <si>
    <t>0201505000</t>
  </si>
  <si>
    <t xml:space="preserve"> 对地质勘查单位在资质申请过程中隐瞒真实情况或者提供虚假材料的处罚</t>
  </si>
  <si>
    <t>【行政法规】《地质勘查资质管理条例》（国务院令第520号）
　　第二十六条第一款  地质勘查单位在资质申请过程中隐瞒真实情况或者提供虚假材料的，审批机关不予受理或者不予颁发地质勘查资质证书，并给予警告。</t>
  </si>
  <si>
    <t>* 对地质勘查单位在资质申请过程中隐瞒真实情况或者提供虚假材料的处罚</t>
  </si>
  <si>
    <t>0201506000</t>
  </si>
  <si>
    <t xml:space="preserve"> 对地质勘查单位以欺骗、贿赂等不正当手段取得地质勘查资质证书的处罚</t>
  </si>
  <si>
    <t>【行政法规】《地质勘查资质管理条例》（国务院令第520号）
　　第二十六条第二款  地质勘查单位以欺骗、贿赂等不正当手段取得地质勘查资质证书的，由原审批机关予以撤销，处2万元以上20万元以下的罚款；构成犯罪的，依法追究刑事责任。</t>
  </si>
  <si>
    <t>* 对地质勘查单位以欺骗、贿赂等不正当手段取得地质勘查资质证书的处罚</t>
  </si>
  <si>
    <t>0201507000</t>
  </si>
  <si>
    <t>对未取得地质勘查资质证书，擅自从事地质勘查活动，或者地质勘查资质证书有效期届满，未按规定办理延续手续，继续从事地质勘查活动的处罚</t>
  </si>
  <si>
    <t>【行政法规】《地质勘查资质管理条例》（国务院令第520号）
　　第二十七条  未取得地质勘查资质证书，擅自从事地质勘查活动，或者地质勘查资质证书有效期届满，未依照本条例的规定办理延续手续，继续从事地质勘查活动的，由县级以上人民政府国土资源主管部门责令限期改正，处5万元以上20万元以下的罚款；有违法所得的，没收违法所得。</t>
  </si>
  <si>
    <t>*对未取得地质勘查资质证书，擅自从事地质勘查活动，或者地质勘查资质证书有效期届满，未按规定办理延续手续，继续从事地质勘查活动的处罚</t>
  </si>
  <si>
    <t>0201508000</t>
  </si>
  <si>
    <t>对地质勘查单位变更单位名称、住所或者法定代表人，未依照规定办理地质勘查资质证书变更手续的处罚</t>
  </si>
  <si>
    <t>【行政法规】《地质勘查资质管理条例》（国务院令第520号）
　　第二十八条  地质勘查单位变更单位名称、住所或者法定代表人，未依照本条例规定办理地质勘查资质证书变更手续的，由原审批机关责令限期改正；逾期不改正的，暂扣或者吊销地质勘查资质证书。</t>
  </si>
  <si>
    <t>*对地质勘查单位变更单位名称、住所或者法定代表人，未依照规定办理地质勘查资质证书变更手续的处罚</t>
  </si>
  <si>
    <t>0201509000</t>
  </si>
  <si>
    <t>对地质勘查单位不按照地质勘查资质证书规定的资质类别或者资质等级从事地质勘查活动的处罚</t>
  </si>
  <si>
    <t>【行政法规】《地质勘查资质管理条例》（国务院令第520号）
　　第二十九条  地质勘查单位有下列行为之一的，由县级以上人民政府国土资源主管部门责令限期改正，处5万元以上20万元以下的罚款；有违法所得的，没收违法所得；逾期不改正的，由原审批机关吊销地质勘查资质证书：
　　（一）不按照地质勘查资质证书规定的资质类别或者资质等级从事地质勘查活动的。</t>
  </si>
  <si>
    <t>*对地质勘查单位不按照地质勘查资质证书规定的资质类别或者资质等级从事地质勘查活动的处罚</t>
  </si>
  <si>
    <t>0201510000</t>
  </si>
  <si>
    <t>对地质勘查单位出具虚假地质勘查报告的处罚</t>
  </si>
  <si>
    <t>【行政法规】《地质勘查资质管理条例》（国务院令第520号）
　  第二十九条  地质勘查单位有下列行为之一的，由县级以上人民政府国土资源主管部门责令限期改正，处5万元以上20万元以下的罚款；有违法所得的，没收违法所得；逾期不改正的，由原审批机关吊销地质勘查资质证书：
　　（二）出具虚假地质勘查报告的。</t>
  </si>
  <si>
    <t>*对地质勘查单位出具虚假地质勘查报告的处罚</t>
  </si>
  <si>
    <t>0201511000</t>
  </si>
  <si>
    <t>对地质勘查单位转包其承担的地质勘查项目的处罚</t>
  </si>
  <si>
    <t>【行政法规】《地质勘查资质管理条例》（国务院令第520号）
　　第二十九条  地质勘查单位有下列行为之一的，由县级以上人民政府国土资源主管部门责令限期改正，处5万元以上20万元以下的罚款；有违法所得的，没收违法所得；逾期不改正的，由原审批机关吊销地质勘查资质证书：
　　（三）转包其承担的地质勘查项目的。</t>
  </si>
  <si>
    <t>*对地质勘查单位转包其承担的地质勘查项目的处罚</t>
  </si>
  <si>
    <t>0201512000</t>
  </si>
  <si>
    <t>对地质勘查单位允许其他单位以本单位的名义从事地质勘查活动的处罚</t>
  </si>
  <si>
    <t>【行政法规】《地质勘查资质管理条例》（国务院令第520号）
　　第二十九条  地质勘查单位有下列行为之一的，由县级以上人民政府国土资源主管部门责令限期改正，处5万元以上20万元以下的罚款；有违法所得的，没收违法所得；逾期不改正的，由原审批机关吊销地质勘查资质证书：
　　（四）允许其他单位以本单位的名义从事地质勘查活动的。</t>
  </si>
  <si>
    <t>*对地质勘查单位允许其他单位以本单位的名义从事地质勘查活动的处罚</t>
  </si>
  <si>
    <t>0201513000</t>
  </si>
  <si>
    <t xml:space="preserve"> 对地质勘查单位在委托方取得矿产资源勘查许可证、采矿许可证前，为其进行矿产地质勘查活动的处罚</t>
  </si>
  <si>
    <t>【行政法规】《地质勘查资质管理条例》（国务院令第520号）
　　第二十九条  地质勘查单位有下列行为之一的，由县级以上人民政府国土资源主管部门责令限期改正，处5万元以上20万元以下的罚款；有违法所得的，没收违法所得；逾期不改正的，由原审批机关吊销地质勘查资质证书：
　　（五）在委托方取得矿产资源勘查许可证、采矿许可证前，为其进行矿产地质勘查活动。</t>
  </si>
  <si>
    <t>* 对地质勘查单位在委托方取得矿产资源勘查许可证、采矿许可证前，为其进行矿产地质勘查活动的处罚</t>
  </si>
  <si>
    <t>0201514000</t>
  </si>
  <si>
    <t>对地质勘查单位在接受监督检查时，不如实提供有关材料，或者拒绝、阻碍监督检查的处罚</t>
  </si>
  <si>
    <t>【行政法规】《地质勘查资质管理条例》（国务院令第520号）
　　第三十条  地质勘查单位在接受监督检查时，不如实提供有关材料，或者拒绝、阻碍监督检查的，由县级以上人民政府国土资源主管部门责令限期改正；逾期不改正的，由原审批机关暂扣或者吊销地质勘查资质证书。</t>
  </si>
  <si>
    <t>*对地质勘查单位在接受监督检查时，不如实提供有关材料，或者拒绝、阻碍监督检查的处罚</t>
  </si>
  <si>
    <t>0201515000</t>
  </si>
  <si>
    <t>对地质勘查单位被责令限期整改，逾期不整改或者经整改仍不符合地质勘查资质证书规定的资质类别或者资质等级相应条件的处罚</t>
  </si>
  <si>
    <t>【行政法规】《地质勘查资质管理条例》（国务院令第520号）
　　第三十一条  地质勘查单位被责令限期整改，逾期不整改或者经整改仍不符合地质勘查资质证书规定的资质类别或者资质等级相应条件的，由原审批机关暂扣或者吊销地质勘查资质证书。</t>
  </si>
  <si>
    <t>*对地质勘查单位被责令限期整改，逾期不整改或者经整改仍不符合地质勘查资质证书规定的资质类别或者资质等级相应条件的处罚</t>
  </si>
  <si>
    <t>0201516000</t>
  </si>
  <si>
    <t>对伪造、变造、转让地质勘查资质证书的处罚</t>
  </si>
  <si>
    <t>【行政法规】《地质勘查资质管理条例》（国务院令第520号）
　　第三十二条  伪造、变造、转让地质勘查资质证书的，由县级以上人民政府国土资源主管部门收缴或者吊销伪造、变造、转让的地质勘查资质证书，处5万元以上20万元以下的罚款；有违法所得的，没收违法所得；构成违反治安管理行为的，由公安机关给予治安管理处罚；构成犯罪的，依法追究刑事责任。</t>
  </si>
  <si>
    <t>*对伪造、变造、转让地质勘查资质证书的处罚</t>
  </si>
  <si>
    <t>0201517000</t>
  </si>
  <si>
    <t>对非法占用基本农田的处罚</t>
  </si>
  <si>
    <t>【法律】《中华人民共和国土地管理法》
　  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【行政法规】《中华人民共和国土地管理法实施条例》（国务院令第256号）
　　第四十二条  依照《土地管理法》第七十六条的规定处以罚款的，罚款额为非法占用土地每平方米30元以下。
【行政法规】《基本农田保护条例》（国务院令第257号）
　　第三十条  违反本条例规定，有下列行为之一的，依照法律《中华人民共和国土地管理法》和行政法规《中华人民共和国土地管理法实施条例》的有关规定，从重给予处罚：
　　（一）未经批准或者采取欺骗手段骗取批准，非法占用基本农田的。</t>
  </si>
  <si>
    <t>*对非法占用基本农田的处罚</t>
  </si>
  <si>
    <t>0201518000</t>
  </si>
  <si>
    <t>对当事人拒绝或者阻挠土地调查人员依法进行调查的，提供虚假调查资料的，拒绝提供调查材料的，转移、隐匿、篡改、毁弃原始记录、土地登记簿等相关资料的处罚</t>
  </si>
  <si>
    <t>【行政法规】《土地调查条例》（国务院令第518号）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（一）当事人拒绝或者阻挠土地调查人员依法进行调查的；
　　（二）提供虚假调查资料的；
　　（三）拒绝提供调查材料的；
　　（四）转移、隐匿、篡改、毁弃原始记录、土地登记簿等相关资料的。</t>
  </si>
  <si>
    <t>*对当事人拒绝或者阻挠土地调查人员依法进行调查的，提供虚假调查资料的，拒绝提供调查材料的，转移、隐匿、篡改、毁弃原始记录、土地登记簿等相关资料的处罚</t>
  </si>
  <si>
    <t>0201519000</t>
  </si>
  <si>
    <t>对侵占、损毁、非法移动地质环境监测和保护设施及标志的处罚</t>
  </si>
  <si>
    <t>【地方性法规】《江苏省地质环境保护条例》
　　第四十一条  违反本条例第十一条第二款规定，侵占、损毁、非法移动地质环境监测和保护设施及标志的，由县级以上地方人民政府国土资源主管部门责令停止违法行为，限期恢复原状或者采取补救措施，可以对个人处以五百元以上二千元以下罚款，对单位处以五千元以上二万元以下罚款。</t>
  </si>
  <si>
    <t>*对侵占、损毁、非法移动地质环境监测和保护设施及标志的处罚</t>
  </si>
  <si>
    <t>0201520000</t>
  </si>
  <si>
    <t>对采矿权人未按期如实报送监测资料的处罚</t>
  </si>
  <si>
    <t>【地方性法规】《江苏省地质环境保护条例》
　　第四十二条  违反本条例第十二条第一款规定，未按期如实报送监测资料的，由县级以上地方人民政府国土资源主管部门责令限期改正；逾期不改正的，处以一千元以上五千元以下罚款。</t>
  </si>
  <si>
    <t>*对采矿权人未按期如实报送监测资料的处罚</t>
  </si>
  <si>
    <t>0201521000</t>
  </si>
  <si>
    <t>对采矿权人未履行矿山地质环境恢复和治理义务的处罚</t>
  </si>
  <si>
    <t>【地方性法规】《江苏省地质环境保护条例》
　　第四十三条  违反本条例第十七条规定，未履行矿山地质环境恢复和治理义务的，由县级以上地方人民政府国土资源主管部门责令限期改正，处以二万元以上十万元以下罚款；情节严重的，吊销采矿许可证。</t>
  </si>
  <si>
    <t>*对采矿权人未履行矿山地质环境恢复和治理义务的处罚</t>
  </si>
  <si>
    <t>0201522000</t>
  </si>
  <si>
    <t>对在山体资源特殊保护区开山采石、露天采矿的；工程取土、设置固体废弃物堆放场所的；新建、扩建墓地的处罚</t>
  </si>
  <si>
    <t>【地方性法规】《江苏省地质环境保护条例》
　　第四十四条  违反本条例第二十三条规定，有下列行为之一的，由县级以上地方人民政府国土资源主管部门责令立即停止违法行为，没收违法所得，并按照下列规定处以罚款：
　　（一）开山采石、露天采矿的，处以违法所得百分之十以上百分之五十以下罚款；违法所得无法计算或者没有违法所得的，处以五万元以上二十万元以下罚款；
　　（二）工程取土、设置固体废弃物堆放场所的，处以二万元以上十万元以下罚款；
　　（三）新建、扩建墓地的，对个人处以一千元以上五千元以下罚款，对单位处以二万元以上十万元以下罚款。</t>
  </si>
  <si>
    <t>*对在山体资源特殊保护区开山采石、露天采矿的；工程取土、设置固体废弃物堆放场所的；新建、扩建墓地的处罚</t>
  </si>
  <si>
    <t>0201523000</t>
  </si>
  <si>
    <t>对被破坏的山体未进行修复治理的处罚</t>
  </si>
  <si>
    <t>【地方性法规】《江苏省地质环境保护条例》
　　第四十五条  违反本条例第二十五条规定，对被破坏的山体未进行修复治理的，由县级以上地方人民政府国土资源主管部门责令限期改正；逾期不改正的，处以五万元以上二十万元以下罚款，被破坏的山体由国土资源主管部门代为修复治理，所需费用由建设单位承担。</t>
  </si>
  <si>
    <t>*对被破坏的山体未进行修复治理的处罚</t>
  </si>
  <si>
    <t>权力类别：行政强制</t>
  </si>
  <si>
    <t>0300084000</t>
  </si>
  <si>
    <t>不按期缴纳法律法规规定的应当缴纳费用的，责令限期缴纳并加收滞纳金</t>
  </si>
  <si>
    <t>【行政法规】《矿产资源勘查区块登记管理办法》（国务院令第240号）
    第三十一条  违反本办法规定，不按期缴纳本办法规定应当缴纳的费用的，由登记管理机关责令限期缴纳，并从滞纳之日起每日加收千分之二的滞纳金；逾期仍不缴纳的，由原发证机关吊销勘查许可证。
【行政法规】《矿产资源开采登记管理办法》（国务院令第241号）
    第二十一条  违反本办法规定，不按期缴纳本办法规定应当缴纳的费用的，由登记管理机关责令限期缴纳，并从滞纳之日起每日加收千分之二的滞纳金；逾期仍不缴纳的，由原发证机关吊销采矿许可证。</t>
  </si>
  <si>
    <t>*不按期缴纳法律法规规定的应当缴纳费用的，责令限期缴纳并加收滞纳金</t>
  </si>
  <si>
    <t>0300085000</t>
  </si>
  <si>
    <t>采矿权人在规定期限内未足额缴纳矿产资源补偿费的，责令限期缴纳并加收滞纳金</t>
  </si>
  <si>
    <t>【行政法规】《矿产资源补偿费征收管理规定》（国务院令第150号）
    第十四条  采矿权人在规定期限内未足额缴纳矿产资源补偿费的，由征收机关责令限期缴纳，并从滞纳之日起按日加收滞纳补偿费2‰的滞纳金。采矿权人未按照前款规定缴纳矿产资源补偿费和滞纳金的，由征收机关处以应当缴纳的矿产资源补偿费3倍以下的罚款；情节严重的，由采矿许可证颁发机关吊销其采矿许可证。</t>
  </si>
  <si>
    <t>权力类别：行政征收</t>
  </si>
  <si>
    <t>0400008000</t>
  </si>
  <si>
    <t>农业重点开发建设资金的征收</t>
  </si>
  <si>
    <t>【规范性文件】《省政府关于筹集农业重点开发建设资金的暂行规定》（苏政发〔1991〕148号）
    二、资金的筹集办法 （一）从国家、集体企业（单位）和个人非农业建设征（拨）占用土地每亩加收的土地开发资金，由各级土地管理部门在审批土地时收取。</t>
  </si>
  <si>
    <t>0400009000</t>
  </si>
  <si>
    <t>探矿权使用费的征收</t>
  </si>
  <si>
    <t>【法律】《中华人民共和国矿产资源法》
　　第五条  国家实行探矿权、采矿权有偿取得的制度。但是，国家对探矿权、采矿权有偿取得的费用，可以根据不同情况规定予以减缴、免缴。
【行政法规】《矿产资源勘查区块登记管理办法》（国务院令第240号）
　　第十二条  国家实行探矿权有偿取得的制度。探矿权使用费以勘查年度计算，逐年缴纳。</t>
  </si>
  <si>
    <t>0400010000</t>
  </si>
  <si>
    <t>探矿权价款的征收(以折股方式缴纳除外)</t>
  </si>
  <si>
    <t>【行政法规】《矿产资源勘查区块登记管理办法》（国务院令第240号）
　　第十三条  申请国家出资勘查并已经探明矿产地的区块的探矿权的，探矿权申请人除依照本办法第十二条的规定缴纳探矿权使用费外，还应当缴纳经评估确认的国家出资勘查形成的探矿权价款；探矿权价款按照国家有关规定，可以一次缴纳，也可以分期缴纳。国家出资勘查形成的探矿权价款，由国务院地质矿产主管部门会同国务院国有资产管理部门认定的评估机构进行评估；评估结果由国务院地质矿产主管部门确认。</t>
  </si>
  <si>
    <t>0400011000</t>
  </si>
  <si>
    <t xml:space="preserve"> 采矿权使用费的征收</t>
  </si>
  <si>
    <t>【行政法规】《矿产资源开采登记管理办法》（国务院令第241号）
　　第九条  国家实行采矿权有偿取得的制度。采矿权使用费，按照矿区范围的面积逐年缴纳。</t>
  </si>
  <si>
    <t>0400012000</t>
  </si>
  <si>
    <t>采矿权价款的征收(以折股方式缴纳除外)</t>
  </si>
  <si>
    <t>【行政法规】《矿产资源开采登记管理办法》（国务院令第241号）
　　第十条  申请国家出资勘查并已经探明矿产地的采矿权的，采矿权申请人除依照本办法第九条的规定缴纳采矿权使用费外，还应当缴纳经评估确认的国家出资勘查形成的采矿权价款；采矿权价款按照国家有关规定，可以一次缴纳，也可以分期缴纳。国家出资勘查形成的采矿权价款，由国务院地质矿产主管部门会同国务院国有资产管理部门认定的评估机构进行评估；评估结果由国务院地质矿产主管部门确认。</t>
  </si>
  <si>
    <t>0400013000</t>
  </si>
  <si>
    <t>矿产资源补偿费的征收</t>
  </si>
  <si>
    <t>【行政法规】《矿产资源补偿费征收管理规定》（国务院令第150号）
　　第七条  矿产资源补偿费由地质矿产主管部门会同财政部门征收。 矿区在县级行政区域内的，矿产资源补偿费由矿区所在地的县级人民政府负责地质矿产管理工作的部门负责征收。 矿区范围跨县级以上行政区域的，矿产资源补偿费由所涉及行政区域的共同上一级人民政府负责地质矿产管理工作的部门负责征收。矿区范围跨省级行政区域和在中华人民共和国领海与其他管辖海域的，矿产资源补偿费由国务院地质矿产主管部门授权的省级人民政府地质矿产主管部门负责征收。
【地方性法规】《江苏省矿产资源补偿费征收管理实施办法》
　　第三条  矿产资源补偿费由省、市、县（市）人民政府负责地质矿产管理工作的部门征收，并接受同级财政部门和上级人民政府负责地质矿产管理工作的部门监督。</t>
  </si>
  <si>
    <t>0400014000</t>
  </si>
  <si>
    <t>新增建设用地土地有偿使用费的征收</t>
  </si>
  <si>
    <t>【规范性文件】《关于印发&lt;新增建设用地土地有偿使用费收缴使用的通知&gt;的通知》（财综字〔1999〕117号）
【规范性文件】《关于调整新增建设土地用地有偿使用费政策等问题的通知》（财综〔2006〕48号）
【规范性文件】《关于调整部分地区新增建设用地土地有偿使用费征收等别的通知》（财综〔2009〕24号）</t>
  </si>
  <si>
    <t>0400015000</t>
  </si>
  <si>
    <t>耕地开垦费的征收</t>
  </si>
  <si>
    <t>【规范性文件】《省物价局 省财政厅关于调整耕地开垦费标准的通知》（苏价服〔2015〕361号）</t>
  </si>
  <si>
    <t>0400016000</t>
  </si>
  <si>
    <t>矿产资源勘查登记费的征收</t>
  </si>
  <si>
    <t>【行政法规】《矿产资源勘查区块登记管理办法》（国务院令第240号）
　　第三十六条  办理勘查登记手续，应当按照规定缴纳登记费。</t>
  </si>
  <si>
    <t>0400017000</t>
  </si>
  <si>
    <t>采矿登记费的征收</t>
  </si>
  <si>
    <t>【行政法规】《矿产资源开采登记管理办法》（国务院令第241号）
　　第二十七条  办理采矿登记手续，应当按照规定缴纳登记费。</t>
  </si>
  <si>
    <t>0400018000</t>
  </si>
  <si>
    <t>不动产登记费的征收（含不动产权属证书费）</t>
  </si>
  <si>
    <t>【法律】《中华人民共和国物权法》
    第九条  不动产物权的设立、变更、转让和消灭，经依法登记，发生效力；未经登记，不发生效力，但法律另有规定的除外。
　　依法属于国家所有的自然资源，所有权可以不登记。
　　第十条  不动产登记，由不动产所在地的登记机构办理。
　　国家对不动产实行统一登记制度。统一登记的范围、登记机构和登记办法，由法律、行政法规规定。
【行政法规】《不动产登记暂行条例》（国务院令第656号）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【规章】《不动产登记暂行条例实施细则》（国土资源部令63号）
【规范性文件】《财政部、国家发展改革委关于不动产登记收费有关政策问题的通知》（财税〔2016〕79号）</t>
  </si>
  <si>
    <t>0400019000</t>
  </si>
  <si>
    <t>土地出让金的征收</t>
  </si>
  <si>
    <t>【法律】《中华人民共和国土地管理法》                                                                                      
    第五十五条  以出让等有偿使用方式取得国有土地使用权的建设单位，按照国务院规定的标准和办法，缴纳土地使用权出让金等土地有偿使用费和其他费用后，方可使用土地。      
【法律】《中华人民共和国城市房地产管理法》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                                                                                       
【规范性文件】《省政府办公厅关于印发江苏省工业用地出让最低价标准的通知》（苏政办发〔2007〕21号）</t>
  </si>
  <si>
    <t>0400020000</t>
  </si>
  <si>
    <t>土地复垦费的征收</t>
  </si>
  <si>
    <t xml:space="preserve">【法律】《中华人民共和国土地管理法》                                                                                   
    第四十二条  因挖损、塌陷、压占等造成土地破坏，用地单位和个人应当按照国家有关规定负责复垦；没有条件复垦或者复垦不符合要求的，应当缴纳土地复垦费，专项用于土地复垦。复垦的土地应当优先用于农业。                            
</t>
  </si>
  <si>
    <t>0400021000</t>
  </si>
  <si>
    <t>土地年租金的征收</t>
  </si>
  <si>
    <t xml:space="preserve">【地方性法规】《江苏省土地管理条例》                                                                                    
    第四十条第二款  以划拨方式取得的国有土地使用权需要出租的，应当报有批准权的人民政府批准。准予出租的，应当由出租方依法办理出让或者国有土地租赁手续，缴纳出让金或者租金。                                                        </t>
  </si>
  <si>
    <t>0400022000</t>
  </si>
  <si>
    <t>土地闲置费的征收</t>
  </si>
  <si>
    <t xml:space="preserve">【法律】《中华人民共和国土地管理法》                                                                                   
    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
    在城市规划区范围内，以出让方式取得土地使用权进行房地产开发的闲置土地，依照《中华人民共和国房地产管理法》的有关规定办理。
    承包经营耕地的单位或者个人连续两年弃耕抛荒的，原发包单位应当终止承包合同，收回发包的耕地。                                                                         
【规章】《闲置土地处置办法》（国土资源部令第53号）
【规范性文件】《省物价局 省国土资源厅 省财政厅 关于调整土地闲置费征收政策促进土地资源保护有关问题的通知》（苏价服〔2004〕494号 苏财综〔2004〕l67号）          </t>
  </si>
  <si>
    <t>权力类别：行政奖励</t>
  </si>
  <si>
    <t>0600039000</t>
  </si>
  <si>
    <t>对勘查、开发、保护矿产资源和进行科学技术研究的奖励</t>
  </si>
  <si>
    <t>【法律】《中华人民共和国矿产资源法》
　　第九条  在勘查、开发、保护矿产资源和进行科学技术研究等方面成绩显著的单位和个人，由各级人民政府给予奖励。</t>
  </si>
  <si>
    <t>0600040000</t>
  </si>
  <si>
    <r>
      <rPr>
        <sz val="10"/>
        <rFont val="Arial"/>
        <family val="2"/>
      </rPr>
      <t> </t>
    </r>
    <r>
      <rPr>
        <sz val="10"/>
        <rFont val="仿宋_GB2312"/>
        <family val="3"/>
        <charset val="134"/>
      </rPr>
      <t>对保护和开发土地资源、合理利用土地和进行科学技术研究的奖励</t>
    </r>
  </si>
  <si>
    <t>【法律】《中华人民共和国土地管理法》
　　第七条  在保护和开发土地资源、合理利用土地以及进行有关的科学研究等方面成绩显著的单位和个人，由人民政府给予奖励。</t>
  </si>
  <si>
    <t>0600041000</t>
  </si>
  <si>
    <t>对基本农田保护的奖励</t>
  </si>
  <si>
    <t>【行政法规】《基本农田保护条例》（国务院令第257号）
　　第七条  国家对在基本农田保护工作中取得显著成绩的单位和个人，给予奖励。
【地方性法规】《江苏省基本农田保护条例》
　　第七条  对基本农田建设、保护和管理作出显著贡献的单位和个人，由县级以上地方人民政府给予奖励和表彰。</t>
  </si>
  <si>
    <t>0600042000</t>
  </si>
  <si>
    <t xml:space="preserve"> 对地质资料管理的奖励</t>
  </si>
  <si>
    <t>【行政法规】《地质资料管理条例》（国务院令第349号）
　　第六条  在地质资料管理工作中做出突出贡献的单位和个人，由国务院地质矿产主管部门或者省、自治区、直辖市人民政府地质矿产主管部门给予奖励。</t>
  </si>
  <si>
    <t>0600043000</t>
  </si>
  <si>
    <t>对（全省）国土资源节约集约利用综合评价考核的奖励</t>
  </si>
  <si>
    <t>【法律】《中华人民共和国土地管理法》
    第七条  在保护和开发土地资源、合理利用土地以及进行有关的科学研究等方面成绩显著的单位和个人，由人民政府给予奖励。
【规范性文件】1.《中共江苏省委江苏省人民政府关于全面推进节约集约用地的意见》（苏发〔2014〕6号） 
　　将节约集约用地主要指标纳入全省及各地经济社会发展目标，建立国土资源节约集约利用综合评价考核制度，制定相应的考核奖惩办法。省政府每年对各市、县（市）上年度国土资源节约集约利用进行综合评价考核，实行激励政策，将国土资源节约集约利用与新增建设用地计划分解下达、土地综合整治项目和资金安排等相挂钩。
【规范性文件】《江苏省国土资源节约集约利用综合评价考核暂行办法》（苏政办发〔2014〕83号）；
【文件】《江苏省国土资源节约集约利用综合评价考核实施细则（修订稿）》（苏国土资发〔2015〕473号）。</t>
  </si>
  <si>
    <t>对国土资源节约集约利用综合评价考核的奖励</t>
  </si>
  <si>
    <t>0600044000</t>
  </si>
  <si>
    <t>对推进依法行政工作的奖励</t>
  </si>
  <si>
    <t>【地方性法规】《江苏省依法行政考核办法》
　　第八条  实行省以下垂直管理部门，由其上级管理部门进行考核，并充分听取地方人民政府的意见，考核结果抄告地方人民政府依法行政工作议事协调机构。
【规范性文件】《国土资源部关于进一步推进依法行政实现国土资源管理法治化的意见》（国土资发〔2011〕186号）
　　27.加强依法行政督促检查。建立依法行政定期检查制度，由省级国土资源主管部门组织对本省内的依法行政工作进行检查。</t>
  </si>
  <si>
    <t>0600045000</t>
  </si>
  <si>
    <t xml:space="preserve"> 对耕地保护责任目标考核的奖励</t>
  </si>
  <si>
    <t xml:space="preserve">【规范性文件】《省政府办公厅关于印发&lt;江苏省市级政府耕地保护责任目标考核办法&gt;的通知》（苏政办发〔2006〕57号）
　　七、省人民政府对各市的耕地保护责任目标考核结果进行通报。对认真履行责任目标且成绩突出的给予表扬，并给予相关政策倾斜。
【规范性文件】《省政府关于进一步加强耕地保护工作的意见》（苏政发[2014]78号）
    四、探索创新，建立耕地保护补偿激励机制
   （十一）探索建立耕地保护激励机制。省财政厅、国土资源厅完善新增建设用地土地有偿使用费分配方法，采用因素分配法切块分配，将耕地保有量、基本农田保护面积等作为省分配市、县新增建设用地土地有偿使用费的重要因素，调动各市、县保护耕地和基本农田的积极性。各地应积极探索经济奖励的有效方法，按照“谁保护、谁受益”的原则，根据本地区实际情况确定具体补贴标准，对承担耕地或基本农田保护任务的集体经济组织予以补贴，主要用于耕地和基本农田的后续管护等方面。省级从新增建设用地土地有偿使用费中安排一定比例，按年度对出台耕地或基本农田保护经济奖励制度并实施较好的地区给予奖励。
</t>
  </si>
  <si>
    <t>0600046000</t>
  </si>
  <si>
    <t xml:space="preserve"> 对（全省）节约集约模范县创建的奖励</t>
  </si>
  <si>
    <t>【法律】《中华人民共和国土地管理法》
    第七条  在保护和开发土地资源、合理利用土地以及进行有关的科学研究等方面成绩显著的单位和个人，由人民政府给予奖励。
【规范性文件】《国土资源部办公厅关于开展下一阶段国土资源节约集约模范县（市）创建活动的通知》（国土资厅发〔2012〕30号）
    三（二）开展国土资源节约集约达标建设。达标由各省级国土资源主管部门自行组织开展。
【规范性文件】《国土资源部办公厅关于开展第二届国土资源节约集约模范县（市）评选的通知》（国土资厅发〔2012〕48号）
    三、评选标准、依据和程序：按照国土资源部2012年第23次部长办公会审议通过的《国土资源节约集约模范县（市）创建活动指标标准体系》（附件1）、《国土资源节约集约模范县（市）创建活动考核办法》（附件2）及《国土资源节约集约模范县（市）创建活动评选办法》（附件3）开展评选。
【文件】《关于深入开展江苏省国土资源节约集约模范县（市）创建活动的通知》（苏国土资发〔2012〕250号）
    （三）奖励措施：模范县每年一评，从全省达标县中择优遴选，被命名为模范县的当年可获得用地政策等方面的奖励。</t>
  </si>
  <si>
    <t xml:space="preserve"> 对节约集约模范县创建的奖励</t>
  </si>
  <si>
    <t>0600047000</t>
  </si>
  <si>
    <t>对执法模范县创建的奖励</t>
  </si>
  <si>
    <t>【规范性文件】《关于在全省深入开展创建“土地执法模范县”活动的通知》（苏国土资发〔2007〕115号）
　　为激励先进，进一步调动参加创建工作的县（市、区）人民政府、国土资源部门的积极性，增强创建活动的吸引力，省厅决定对在创建活动中被评为“土地执法模范县”的县（市、区），在下达年度土地利用计划时，奖励一定数量的用地指标。</t>
  </si>
  <si>
    <t>0600048000</t>
  </si>
  <si>
    <t>对征收矿产资源补偿费的奖励</t>
  </si>
  <si>
    <t>【地方性法规】《江苏省矿产资源补偿费征收管理实施办法》
　　第十七条  对依法征收矿产资源补偿费成绩显著的部门和个人，由上级人民政府负责地质矿产管理工作的部门给予奖励，奖励所需资金在其业务工作经费中列出。</t>
  </si>
  <si>
    <t>权力类别：行政确认</t>
  </si>
  <si>
    <t>0700106000</t>
  </si>
  <si>
    <t xml:space="preserve">不动产登记
</t>
  </si>
  <si>
    <t>0700107000</t>
  </si>
  <si>
    <t>矿产资源登记统计</t>
  </si>
  <si>
    <t>【规章】《矿产资源登记统计管理办法》（国土资源部令第23号）
　　第二条  在中华人民共和国领域及管辖的其他海域从事矿产资源勘查、开采或者工程建设压覆重要矿产资源的，应当依照本办法的规定进行矿产资源登记统计。
　　第四条第二款  县级以上地方国土资源行政主管部门负责本行政区域内矿产资源登记统计的管理工作，但石油、天然气、煤层气、放射性矿产除外。</t>
  </si>
  <si>
    <t>0700108000</t>
  </si>
  <si>
    <t>基本农田划区定界验收确认</t>
  </si>
  <si>
    <t>【行政法规】《基本农田保护条例》（国务院令第257号）
　　第十一条  基本农田划区定界后，由省、自治区、直辖市人民政府组织土地行政主管部门和农业行政主管部门验收确认，或者由省、自治区、直辖市人民政府授权设区的市、自治州人民政府组织土地行政主管部门和农业行政主管部门验收确认。</t>
  </si>
  <si>
    <t>0700109000</t>
  </si>
  <si>
    <t>矿产资源补偿费减免的批准</t>
  </si>
  <si>
    <t>【行政法规】《矿产资源补偿费征收管理规定》（国务院令第150号） 
　　第十二条  采矿权人有下列情形之一的，经省级人民政府地质矿产主管部门会同同级财政部门批准，可以免缴矿产资源补偿费：
　　（一）从废石（矸石）中回收矿产品的；
　　（二）按照国家有关规定经批准开采已关闭矿山的非保安残留矿体的； 
　　（三）国务院地质矿产主管部门会同国务院财政部门认定免缴的其他情形：
　　第十三条  采矿权人有下列情形之一的，经省级人民政府地质矿产主管部门会同同级财政部门批准，可以减缴矿产资源补偿费：
　　（一）从尾矿中回收矿产品的；
　　（二）开采未达到工业品位或者未计算储量的低品位矿产资源的；
　　（三）依法开采水体下、建筑物下、交通要道下的矿产资源的；
　　（四）由于执行国家定价政策而形成政策性亏损的；
　　（五）国务院地质矿产主管部门会同国务院财政部门认定减缴的其他情形。采矿权人减缴的矿产资源补偿费超过应当缴纳的矿产资源补偿费50％的，须经省级人民政府批准。批准减缴矿产资源补偿费的，应当报国务院地质矿产主管部门和国务院财政部门备案。</t>
  </si>
  <si>
    <t>0700110000</t>
  </si>
  <si>
    <t>地质灾害治理责任认定</t>
  </si>
  <si>
    <r>
      <rPr>
        <sz val="10"/>
        <color indexed="8"/>
        <rFont val="仿宋_GB2312"/>
        <family val="3"/>
        <charset val="134"/>
      </rPr>
      <t xml:space="preserve">【行政法规】《地质灾害防治条例》（国务院令第394号）                    
    第三十五条  因工程建设等人为活动引发的地质灾害，由责任单位承担治理责任。
    责任单位由地质灾害发生地的县级以上人民政府国土资源主管部门负责组织专家对地质灾害的成因进行分析论证后认定。
    </t>
    </r>
    <r>
      <rPr>
        <sz val="10"/>
        <color indexed="8"/>
        <rFont val="仿宋_GB2312"/>
        <family val="3"/>
        <charset val="134"/>
      </rPr>
      <t xml:space="preserve">对地质灾害的治理责任认定结果有异议的，可以依法申请行政复议或者提起行政诉讼。
</t>
    </r>
  </si>
  <si>
    <t>权力类别：行政裁决</t>
  </si>
  <si>
    <t>0800003000</t>
  </si>
  <si>
    <t>对征地补偿安置争议的裁决</t>
  </si>
  <si>
    <t>【行政法规】《中华人民共和国土地管理法实施条例》
　　第二十五条第三款  市、县人民政府土地行政主管部门根据经批准的征收土地方案，会同有关部门拟订征地补偿、安置方案，在被征收土地所在地的乡（镇）、村予以公告，听取被征收土地的农村集体经济组织和农民的意见。征地补偿、安置方案报市、县人民政府批准后，由市、县人民政府土地行政主管部门组织实施。对补偿标准有争议的，由县级以上地方人民政府协调；协调不成的，由批准征收土地的人民政府裁决。征地补偿、安置争议不影响征收土地方案的实施。
【规范性文件】《江苏省征地补偿安置争议协调裁决办法》（苏政办发〔2007〕141号）
　　第三条  对征地补偿安置争议，由争议所在地的市、县人民政府先行协调；协调不成的，可以依法向省人民政府申请裁决。
　　省国土资源部门负责承办由省人民政府裁决的征地补偿安置争议裁决工作。</t>
  </si>
  <si>
    <t>权力类别：其他</t>
  </si>
  <si>
    <t>1000175000</t>
  </si>
  <si>
    <t xml:space="preserve"> 矿产资源统计资料检查</t>
  </si>
  <si>
    <t>【规章】《矿产资源登记统计管理办法》（国土资源部令第23号）
　　第十四条  上级国土资源行政主管部门负责对下一级国土资源行政主管部门上报的统计资料和采矿权人直接报送的矿产资源统计基础表进行审查、现场抽查。
　　第十七条第四款  探矿权人、采矿权人和建设单位应当建立矿产资源登记统计资料档案管理制度，妥善保管本单位的矿产资源登记统计资料、统计台账及其他相关资料，并接受县级以上国土资源行政主管部门的监督检查。</t>
  </si>
  <si>
    <t>*矿产资源统计资料检查</t>
  </si>
  <si>
    <t>矿产资源统计资料检查</t>
  </si>
  <si>
    <t>1000176000</t>
  </si>
  <si>
    <t>地质灾害危险性评估资质和项目备案</t>
  </si>
  <si>
    <t xml:space="preserve">【行政法规】《地质灾害防治条例》（国务院令第394号）
　　第二十一条  在地质灾害易发区内进行工程建设应当在可行性研究阶段进行地质灾害危险性评估，并将评估结果作为可行性研究报告的组成部分；可行性研究报告未包含地质灾害危险性评估结果的，不得批准其可行性研究报告。
　　编制地质灾害易发区内的城市总体规划、村庄和集镇规划时，应当对规划区进行地质灾害危险性评估。             
【规章】《地质灾害危险性评估单位资质管理办法》（国土资源部令第29号）
　　第二十七条  资质单位应当在签订地质灾害危险性评估项目合同后十日内，到项目所在地的县级国土资源管理部门进行资质和项目备案。评估项目跨行政区域的，资质单位应当向项目所跨行政区域共同的上一级国土资源管理部门备案。
【地方性法规】《江苏省地质环境保护条例》
　　第三十四条  开发利用矿产资源应当委托具有相应资质的单位进行地质灾害危险性评估。未进行地质灾害危险性评估的，县级以上地方人民政府国土资源主管部门不予批准采矿权申请。           　　        
    第三十五条  在地质灾害易发区内进行工程建设应当委托具有相应资质的单位进行地质灾害危险性评估。可行性研究报告、项目申请报告、项目备案申请文件中未包含地质灾害危险性评估结果的，投资主管部门不得进行项目审批、核准、备案，国土资源主管部门不得办理用地报批手续。 
    编制地质灾害易发区内的城市总体规划、镇总体规划、乡规划和村庄规划时，应当对规划区内进行地质灾害危险性评估。  </t>
  </si>
  <si>
    <t>跨设区市的地质灾害危险性评估项目及其承担单位资质备案</t>
  </si>
  <si>
    <t>跨县（市、区）的地质灾害危险性评估项目及其承担单位资质备案</t>
  </si>
  <si>
    <t>行政区域内的地质灾害危险性评估项目及其承担单位资质备案</t>
  </si>
  <si>
    <t>1000177000</t>
  </si>
  <si>
    <t>1000178000</t>
  </si>
  <si>
    <t xml:space="preserve"> 矿产资源储量评审备案</t>
  </si>
  <si>
    <t>【法律】《中华人民共和国矿产资源法》
　　第十三条  国务院矿产储量审批机构或者省、自治区、直辖市矿产储量审批机构负责审查批准供矿山建设设计使用的勘探报告，并在规定的期限内批复报送单位。勘探报告未经批准，不得作为矿山建设设计的依据。
【规章】《矿产资源登记统计管理办法》（国土资源部令第23号）
    第六条  登记矿产资源储量时，应当向县级以上国土资源行政主管部门提交下列资料：
　　（一）矿产资源储量登记书；
　　（二）矿产资源储量评审（审查）意见书；
　　（三）矿产资源储量（评估）报告及主要附图、附表、附件。
　　除提交前款规定的资料外，探矿权人、采矿权人还应当同时提交勘查许可证或者采矿许可证复印件；压覆重要矿产资源的建设单位还应当同时提交国土资源部或者省级国土资源行政主管部门同意压覆重要矿产资源的批准文件。
【地方性法规】 《江苏省矿产资源管理条例》
　　第十五条  地质勘查报告应当按照勘查计划和勘探规范编写。供矿山建设设计使用的地质勘查报告，应当报矿产储量管理机构评审认定。
【规范性文件】 国土资源部《关于加强矿产资源储量评审监督管理的通知》（国土资发〔2003〕136号）</t>
  </si>
  <si>
    <t>1000179000</t>
  </si>
  <si>
    <t>对土地权属争议的调查和调解</t>
  </si>
  <si>
    <t xml:space="preserve">【法律】《中华人民共和国土地管理法》
　　第十六条第一款  土地所有权和使用权争议，由当事人协商解决；协商不成的，由人民政府处理。
    第十六条第二款  单位之间的争议，由县级以上人民政府处理；个人之间、个人与单位之间的争议，由乡级人民政府或者县级以上人民政府处理。
【规章】《土地权属争议调查处理办法》（国土资源部令第17号）
　　第四条第一款  县级以上国土资源行政主管部门负责土地权属争议案件（以下简称争议案件）的调查和调解工作；对需要依法作出处理决定的，拟定处理意见，报同级人民政府作出处理决定。
    第五条  个人之间、个人与单位之间、单位与单位之间发生的争议案件，由争议土地所在地的县级国土资源行政主管部门调查处理。
    前款规定的个人之间、个人与单位之间发生的争议案件，可以根据当事人的申请，由乡级人民政府受理和处理。
    第六条  设区的市、自治州国土资源行政主管部门调查处理下列争议案件:
    （一）跨县级行政区域的；
　　（二）同级人民政府、上级国土资源行政主管部门交办或者有关部门转送的；
　　 第七条  省、自治区、直辖市国土资源行政主管部门调查处理下列争议案件：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（五）同级人民政府、国土资源部交办或者有关部门转送的。
</t>
  </si>
  <si>
    <t>【地方性法规】《江苏省土地管理条例》 
　　第四十一条  国有企业改革涉及的划拨土地使用权处置办法，由省人民政府按照国家的规定另行制定。
【规章】《国有企业改革中划拨土地使用权管理暂行规定》（1998年国家土地管理局令第8号）
　　第二条  国有企业实行公司制改造、组建企业集团、股份合作制改组、租赁经营和出售、兼并、合并、破产等改革，涉及的划拨土地使用权管理，应当遵守本规定。
　　第十条  处置土地使用权应当按下列程序办理： 
　　（一）拟订土地使用权处置方案。由企业或企业隶属单位拟订土地使用权处置方案，主要内容应包括企业改革的形式和内容、企业现使用土地的状况和拟处置土地的状况、拟处置方式和处置价格及理由等。 
　　（二）地价评估结果确认和土地使用权处置方案审批。地价评估结果和土地使用权处置方案应当报有批准权的人民政府土地管理部门确认和审批，报批时还应同时提交企业改革的批准文件、资产重组方案、土地使用权证书或土地权属证明以及其他有关材料。 企业进行公司制改造、改组或组建企业集团，属于国务院或国务院授权部门批准设立的公司和企业集团以及境外上市公司的，土地估价结果和土地使用权处置方案由企业隶属单位报国家土地管理局确认、审批；属于省级人民政府或其授权部门批准设立的公司和企业集团，土地估价结果和土地使用权处置方案由企业隶属单位报省级人民政府土地管理部门确认、审批。
【规范性文件】《江苏省政府办公厅转发省国资委省国土资源厅关于省属国有企业改制和国有产权转让中国有划拨土地使用权处置意见的通知》（苏政办发〔2006〕100号）
　　一、省属国有企业改制和国有产权转让过程中涉及土地资产的，在制订企业改制方案时，必须对企业所拥有的国有划拨土地使用权提出处置方案，经土地所在地国土资源管理部门初审后，由企业国有产权持有单位报省国土资源厅核准。</t>
    <phoneticPr fontId="31" type="noConversion"/>
  </si>
  <si>
    <t>0100149000</t>
  </si>
  <si>
    <t>建设用地规划许可证的核发</t>
    <phoneticPr fontId="33" type="noConversion"/>
  </si>
  <si>
    <t xml:space="preserve">【法律】《中华人民共和国城乡规划法》
    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第三十八条第二款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t>
  </si>
  <si>
    <t>在城市规划区内以划拨、出让方式提供国有土地使用权的建设项目</t>
  </si>
  <si>
    <t>在辖区内以划拨、出让方式提供国有土地使用权的建设项目</t>
  </si>
  <si>
    <t>0100398000</t>
  </si>
  <si>
    <t>海域使用权许可</t>
  </si>
  <si>
    <t>1.海域使用权申请许可0100398001</t>
  </si>
  <si>
    <t>2.海域使用权续期、变更许可0100398002</t>
  </si>
  <si>
    <t>【法律】《中华人民共和国海域使用管理法》
    第二十六条  海域使用权期限届满前，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
    第二十七条第一款  因企业合并、分立或者与他人合资、合作经营，变更海域使用权人的，需经原批准用海的人民政府批准。
【规范性文件】《省政府关于公布省级行政许可实施主体及实施的行政许可项目的通知》（苏政发〔2004〕64号）
    三、受委托机关之江苏省海洋与渔业局的第2项：海域使用权证核发（委托机关：江苏省人民政府）。</t>
  </si>
  <si>
    <t xml:space="preserve">1、填海五十公顷以下的项目用海；
2、围海六十公顷以上、一百公顷以下的项目用海。
（以上含本数，以下不含本数）
</t>
  </si>
  <si>
    <t>1、围海四十公顷以上，六十公顷以下的项目用海；
2、不改变海域自然属性四百公顷以上、七百公顷以下的项目用海。
（以上含本数，以下不含本数）</t>
  </si>
  <si>
    <t>1、围海四十公顷以下的项目用海；
2、不改变海域自然属性四百公顷以下的项目用海。
（以上含本数，以下不含本数）</t>
  </si>
  <si>
    <t>3.转让、出租以申请审批方式取得的海域使用权许可0100398003</t>
  </si>
  <si>
    <t xml:space="preserve">【法律】《中华人民共和国海域使用管理法》
    第二十二条  本法施行前，已经由农村集体经济组织或者村民委员会经营、管理的养殖用海，符合海洋功能区划的，经当地县级人民政府核准，可以将海域使用权确定给该农村集体经济组织或者村民委员会，由本集体经济组织的成员承包，用于养殖生产。
    第十九条  海域使用申请经依法批准后，国务院批准用海的，由国务院海洋行政主管部门登记造册，向海域使用申请人颁发海域使用权证书；地方人民政府批准用海的，由地方人民政府登记造册，向海域使用申请人颁发海域使用权证书。海域使用申请人自领取海域使用权证书之日起，取得海域使用权。
【地方性法规】《江苏省海域使用管理条例》
    第二十五条第一款  依法取得的海域使用权在海域使用权期限内可以依法继承、转让、出租。但依照海域使用管理法第二十二条取得的海域使用权不得出租、转让；转让、出租依照海域使用管理法第十九条规定取得的海域使用权的，应当经批准该海域使用权的人民政府批准，并按国家和省的规定缴纳一定比例的转让、出租收益，以减缴、免缴方式取得海域使用权的还应当补缴海域使用金。
【规范性文件】《省政府关于公布省级行政许可实施主体及实施的行政许可项目的通知》（苏政发〔2004〕64号）
    三、受委托机关之江苏省海洋与渔业局的第2项：海域使用权证核发（委托机关：江苏省人民政府）。
    </t>
  </si>
  <si>
    <t>1、填海五十公顷以下的项目用海；
2、围海六十公顷以上、一百公顷以下的项目用海。
（以上含本数，以下不含本数）</t>
  </si>
  <si>
    <t>4.海域使用金减免审批0100398004</t>
  </si>
  <si>
    <t>【法律】《中华人民共和国海域使用管理法》
    第三十六条  下列用海，按照国务院财政部门和国务院海洋行政主管部门的规定，经有批准权的人民政府财政部门和海洋行政主管部门审查批准，可以减缴或者免缴海域使用金： 
    （一）公用设施用海； 
    （二）国家重大建设项目用海； 
    （三）养殖用海。 
【规范性文件】财政部、国家海洋局《关于印发&lt;海域使用金减免管理办法&gt;的通知》（财综〔2006〕24号）
    第三条  减免县级以上地方人民政府审批的项目用海应缴地方国库的海域使用金，由省、自治区、直辖市人民政府财政部门和海洋行政主管部门审查批准。 
    减免养殖用海应缴的海域使用金，由审批项目用海的地方人民政府财政部门和同级海洋行政主管部门审查批准。</t>
  </si>
  <si>
    <t>养殖用海以外的其
他项目用海以及省
政府核发海域使用
权证书的养殖用海</t>
  </si>
  <si>
    <t>本级政府核发海域
使用权证书的养殖
用海</t>
  </si>
  <si>
    <t>5. 建设项目涉及海域使用的预审0100398005</t>
  </si>
  <si>
    <t>【法律】《中华人民共和国海域使用管理法》
    第三条第二款  单位和个人使用海域，必须依法取得海域使用权。
    第十七条  县级以上人民政府海洋行政主管部门依据海洋功能区划，对海域使用申请进行审核，并依照本法和省、自治区、直辖市人民政府的规定，报有批准权的人民政府批准。
【规范性文件】《国务院办公厅关于印发精简审批事项规范中介服务实行企业投资项目网上并联核准制度工作方案的通知》（国办发〔2014〕59号）
    只保留规划选址、用地预审（用海预审）两项前置审批，其他审批事项实行并联办理。对重特大项目，也应将环评（海洋环评）审批作为前置条件，由发展改革委商环境保护部、海洋局于2014年底前研究提出重特大项目的具体范围。
【规范性文件】《国家海洋局关于印发&lt;海域使用权管理规定&gt;的通知》（国海发〔2006〕27号）
    第四条第二款  地方人民政府或其投资主管部门审批、核准的建设项目涉及海域使用的，应当由地方海洋行政主管部门就其使用海域的事项在项目审批、核准前预先进行审核。 
【规范性文件】《国家发展和改革委员会、国家海洋局关于加强围填海规划计划管理的通知》（发改地区〔2009〕2976号）
    建设项目需要使用海域的，项目建设单位在申报项目可行性研究报告或项目申请报告前，应依法向国家或省级海洋行政主管部门提出海域使用申请。其中由国务院或国务院有关部门审批或核准的建设项目，应向国家海洋局提出海域使用申请；省及省以上审批、核准或备案的建设项目，应向省级海域行政主管部门提出海域使用申请。海域行政主管部门依据海洋功能区划、海域使用论证报告及专家评审意见进行预审，并出具预审意见。</t>
  </si>
  <si>
    <t>【法律】《中华人民共和国海域使用管理法》
    第五十二条   在中华人民共和国内水、领海使用特定海域不足三个月，可能对国防安全、海上交通安全和其他用海活动造成重大影响的排他性用海活动，参照本法有关规定办理临时海域使用证。
【地方性法规】《江苏省海域使用管理条例》
    第四十三条  在本省管辖海域范围内使用特定海域不足三个月，可能对国防安全、海上交通安全或者其他用海造成重大影响的排他性用海活动，参照本条例规定办理临时海域使用权证书。
【规范性文件】国家海洋局《临时海域使用管理暂行办法》（国海发〔2003〕18号）
    第五条  县级地方人民政府海洋行政主管部门负责本管理海域内临时海域使用活动的受理和申请。跨区域的临时海域使用活动的申请，由共同的上一级人民政府海洋行政主管部门受理和审批。</t>
  </si>
  <si>
    <t>本级政府管辖海域临时海域使用权许可</t>
  </si>
  <si>
    <t>【法律】《中华人民共和国海域使用管理法》
    第三条第二款  单位和个人使用海域，必须依法取得海域使用权。
    第十七条  县级以上人民政府海洋行政主管部门依据海洋功能区划，对海域使用申请进行审核，并依照本法和省、自治区、直辖市人民政府的规定，报有批准权的人民政府批准。
    第十八条  下列项目用海，应当报国务院审批：
    （一）填海五十公顷以上的项目用海
    （二）围海一百公顷以上的项目用海
    （三）不改变海域自然属性的用海七百公顷以上的项目用海
    （四）国家重大建设项目用海
    （五）国务院规定的其他项目用海。
    前款规定以外的项目用海的审批权限，由国务院授权省、自治区、直辖市人民政府规定。
【地方性法规】《江苏省海域使用管理条例》
    第十二条  海域使用申请实行分级审批的原则。
海域使用管理法第十八条  第一款规定的项目用海，应当报国务院审批。
    下列项目用海，由省人民政府审批：
    （一）填海五十公顷以下的项目用海；
    （二）围海六十公顷以上、一百公顷以下的项目用海。
    下列项目用海，由设区的市人民政府审批：
    （一）围海四十公顷以上、六十公顷以下的项目用海；
    （二）不改变海域自然属性四百公顷以上、七百公顷以下的项目用海。
    下列项目用海，由县（市、区）人民政府审批：
    （一）围海四十公顷以下的项目用海；
    （二）不改变海域自然属性四百公顷以下的项目用海。
    本条所称的以上含本数，以下不含本数。
    第十三条  跨行政区域的项目用海，由共同的上一级人民政府按规定权限审批。
    第十六条第一款  有审批权的地方人民政府的海洋行政主管部门应当对海域使用申请进行审核，并征求本级人民政府有关部门的意见，提出建议批准或者不予批准的审核意见，报本级人民政府审批。
【规范性文件】《省政府关于公布省级行政许可实施主体及实施的行政许可项目的通知》（苏政发〔2004〕64号）
   三、受委托机关之江苏省海洋与渔业局的第2项：海域使用权证核发（委托机关：江苏省人民政府）。</t>
    <phoneticPr fontId="31" type="noConversion"/>
  </si>
  <si>
    <t xml:space="preserve">
1、填海五十公顷以下的项目用海；
2、围海六十公顷以上、一百公顷以下的项目用海。
（以上含本数，以下不含本数）
</t>
    <phoneticPr fontId="31" type="noConversion"/>
  </si>
  <si>
    <t xml:space="preserve">
1、围海四十公顷以下的项目用海；
2、不改变海域自然属性四百公顷以下的项目用海。
（以上含本数，以下不含本数）</t>
    <phoneticPr fontId="31" type="noConversion"/>
  </si>
  <si>
    <t xml:space="preserve">
1、围海四十公顷以上，六十公顷以下的项目用海；
2、不改变海域自然属性四百公顷以上、七百公顷以下的项目用海。
（以上含本数，以下不含本数）</t>
    <phoneticPr fontId="31" type="noConversion"/>
  </si>
  <si>
    <t>0100416000</t>
  </si>
  <si>
    <t>无居民海岛开发利用许可</t>
  </si>
  <si>
    <t>【法律】《中华人民共和国海岛保护法》
    第三十条  从事全国海岛保护规划确定的可利用无居民海岛的开发利用活动，应当遵守可利用无居民海岛保护和利用规划，采取严格的生态保护措施，避免造成海岛及周边海域生态系统破坏。
    开发利用前款规定的可利用无居民海岛，应当向省、自治区、直辖市人民政府海洋主管部门提出申请，并提交项目论证报告、开发利用具体方案等申请文件，由海洋主管部门组织有关部门和专家审查，提出审查意见，报省、自治区、直辖市人民政府审批。
    无居民海岛的开发利用涉及利用特殊用途海岛，或者确需填海连岛以及其他严重改变海岛自然地形、地貌的，由国务院审批。
    无居民海岛开发利用审查批准的具体办法，由国务院规定。</t>
  </si>
  <si>
    <t>本省管辖无居民海岛开发利用</t>
  </si>
  <si>
    <t>0100419000</t>
  </si>
  <si>
    <t>向国际组织、外国组织或者个人提供属于国家秘密的海洋观测资料和成果审批</t>
  </si>
  <si>
    <t>【行政法规】《海洋观测预报管理条例》（国务院令第615号）
    第二十条  任何单位和个人不得擅自向国际组织、外国的组织或者个人提供属于国家秘密的海洋观测资料和成果；确需提供的，应当报国务院海洋主管部门或者沿海省、自治区、直辖市人民政府海洋主管部门批准；有关海洋主管部门在批准前，应当征求本级人民政府有关部门的意见，其中涉及军事秘密的，还应当征得有关军事机关的同意。</t>
  </si>
  <si>
    <t>向国际组织、外国组织或者个人提供属于国家秘密的海洋观测资料和成果</t>
  </si>
  <si>
    <t>0201660000</t>
    <phoneticPr fontId="33" type="noConversion"/>
  </si>
  <si>
    <t>对城乡规划编制单位超越资质等级许可的范围承揽城乡规划编制工作的处罚</t>
    <phoneticPr fontId="33" type="noConversion"/>
  </si>
  <si>
    <t>【法律】《中华人民共和国城乡规划法》
　　第二十四条第二款  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t>
  </si>
  <si>
    <t>降低资质等级，吊销资质证书</t>
  </si>
  <si>
    <t>*罚款，责令停业整顿</t>
  </si>
  <si>
    <t>0201661000</t>
    <phoneticPr fontId="33" type="noConversion"/>
  </si>
  <si>
    <t>对城乡规划编制单位违反国家和省有关标准编制城乡规划的处罚</t>
    <phoneticPr fontId="33" type="noConversion"/>
  </si>
  <si>
    <t xml:space="preserve">【法律】《中华人民共和国城乡规划法》
　　第二十四条第四款  编制城乡规划必须遵守国家有关标准。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（二）违反国家有关标准编制城乡规划的。
【地方性法规】《江苏省城乡规划条例》
　　第十九条第一款  编制城乡规划应当遵守国家和省有关标准和技术规范，采用符合国家和省规定的有关技术资料。
　　第六十一条第一款  城乡规划编制单位或者勘察设计单位有下列行为之一的，由项目所在地城市、县城乡规划主管部门责令限期改正，处以合同约定的规划编制费、设计费一倍以上二倍以下的罚款；情节严重的，责令停业整顿，由原发证机关降低资质等级或者吊销资质证书；造成损失的，依法承担赔偿责任：
　　（一）违反国家和省有关标准编制城乡规划的。
</t>
  </si>
  <si>
    <t>*降低资质等级，吊销资质证书</t>
  </si>
  <si>
    <t>0201662000</t>
    <phoneticPr fontId="33" type="noConversion"/>
  </si>
  <si>
    <t>对未依法取得资质证书承揽城乡规划编制工作的处罚</t>
    <phoneticPr fontId="33" type="noConversion"/>
  </si>
  <si>
    <t>【法律】《中华人民共和国城乡规划法》
　　第二十四条第二款  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第二款  未依法取得资质证书承揽城乡规划编制工作的，由县级以上地方人民政府城乡规划主管部门责令停止违法行为，依照前款规定处以罚款；造成损失的，依法承担赔偿责任。</t>
  </si>
  <si>
    <t>*责令限期改正或停止违法行为，处合同约定的规划编制费一倍以上二倍以下的罚款；情节严重的，责令停业整顿</t>
  </si>
  <si>
    <t>0201665000</t>
    <phoneticPr fontId="33" type="noConversion"/>
  </si>
  <si>
    <t>对城乡规划编制单位或者勘察设计单位违反城乡规划主管部门核发的建设工程规划许可证、乡村建设规划许可证提供施工图纸的处罚</t>
    <phoneticPr fontId="33" type="noConversion"/>
  </si>
  <si>
    <t xml:space="preserve">【地方性法规】《江苏省城乡规划条例》
    第二十五条 规划区范围内的土地利用和各项建设必须符合城乡规划。任何单位和个人不得违反城乡规划进行建设。
    第六十一条第一款  城乡规划编制单位或者勘察设计单位有下列行为之一的，由项目所在地城市、县城乡规划主管部门责令限期改正，处以合同约定的规划编制费、设计费一倍以上二倍以下的罚款；情节严重的，责令停业整顿，由原发证机关降低资质等级或者吊销资质证书；造成损失的，依法承担赔偿责任：
   （二）违反城乡规划主管部门核发的建设工程规划许可证、乡村建设规划许可证提供施工图纸的。
</t>
    <phoneticPr fontId="33" type="noConversion"/>
  </si>
  <si>
    <t>0201668000</t>
    <phoneticPr fontId="33" type="noConversion"/>
  </si>
  <si>
    <t>对建设单位未在建设工程竣工验收后六个月内向城乡规划主管部门报送有关竣工验收资料的处罚</t>
    <phoneticPr fontId="33" type="noConversion"/>
  </si>
  <si>
    <t xml:space="preserve">【法律】《中华人民共和国城乡规划法》
    第四十五条第二款  建设单位应当在竣工验收后六个月内向城乡规划主管部门报送有关竣工验收资料。
    第六十七条 建设单位未在建设工程竣工验收后六个月内向城乡规划主管部门报送有关竣工验收资料的，由所在地城市、县人民政府城乡规划主管部门责令限期补报；逾期不补报的，处一万元以上五万元以下的罚款。 </t>
  </si>
  <si>
    <t>处一万元以上五万元以下的罚款</t>
  </si>
  <si>
    <t>0201669000</t>
    <phoneticPr fontId="33" type="noConversion"/>
  </si>
  <si>
    <t>对涂改、倒卖、出租、出借或者以其他形式非法转让城乡规划编制单位资质证书的处罚</t>
    <phoneticPr fontId="33" type="noConversion"/>
  </si>
  <si>
    <t>【规章】《城乡规划编制单位资质管理规定》（住房和城乡建设部令第12号）
   第三十八条　涂改、倒卖、出租、出借或者以其他形式非法转让资质证书的，由县级以上地方人民政府城乡规划主管部门给予警告，责令限期改正，并处3万元罚款；造成损失的，依法承担赔偿责任；构成犯罪的，依法追究刑事责任。</t>
  </si>
  <si>
    <t>*警告、罚款</t>
  </si>
  <si>
    <t>0201670000</t>
    <phoneticPr fontId="33" type="noConversion"/>
  </si>
  <si>
    <t>对城乡规划编制单位未按照规定提供信用档案信息的处罚</t>
    <phoneticPr fontId="33" type="noConversion"/>
  </si>
  <si>
    <t>【规章】《城乡规划编制单位资质管理规定》（住房和城乡建设部令第12号）
   第三十六条　城乡规划编制单位应当按照有关规定，向资质许可机关提供真实、准确、完整的信用档案信息。
 　城乡规划编制单位的信用档案应当包括单位基本情况、业绩、合同履约等情况。被投诉举报和处理、行政处罚等情况应当作为不良行为记入其信用档案。
 　城乡规划编制单位的信用档案信息按照有关规定向社会公示。
　 第四十条　城乡规划编制单位未按照本规定要求提供信用档案信息的，由县级以上地方人民政府城乡规划主管部门给予警告，责令限期改正；逾期未改正的，可处1000元以上1万元以下的罚款。</t>
  </si>
  <si>
    <t>罚款</t>
  </si>
  <si>
    <t>0201673000</t>
    <phoneticPr fontId="33" type="noConversion"/>
  </si>
  <si>
    <t>对未取得建设工程规划许可证进行建设，未按照建设工程规划许可证确定的内容进行建设，或者利用失效的建设工程规划许可证进行建设的处罚</t>
    <phoneticPr fontId="33" type="noConversion"/>
  </si>
  <si>
    <t xml:space="preserve">【法律】《中华人民共和国城乡规划法》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
【地方性法规】《江苏省城乡规划条例》
    第三十八条 在城市、镇规划区内进行建筑物、构筑物、道路、管线和其他工程建设的，建设单位或者个人应当向城乡规划主管部门申请办理建设工程规划许可证；未取得建设工程规划许可证的，有关部门不得办理建设项目施工许可、商品房预（销）售许可等手续。
　　前款所称的其他工程建设，包括广场、停车场、重点绿化工程，城市雕塑、大中型户外广告固定设施，大中型或者受保护的建筑物外立面装修，以及法律、法规规定的其他工程建设项目。                                         　  
    第六十二条第一款 在城市、镇规划区内，未取得建设工程规划许可证进行建设，或者未按照建设工程规划许可证确定的内容进行建设，或者利用失效的建设工程规划许可证进行建设的，由城乡规划主管部门责令停止建设；尚可采取改正措施消除对规划实施的影响的，限期改正，处以建设工程造价百分之五以上百分之十以的罚款；无法采取改正措施消除影响的，限期拆除，不能拆除的，没收实物或者违法收入，可以并处建设工程造价百分之五以上百分之十以下的罚款。
</t>
  </si>
  <si>
    <t>罚款，没收财物</t>
  </si>
  <si>
    <t>0201674000</t>
    <phoneticPr fontId="33" type="noConversion"/>
  </si>
  <si>
    <t>对未经批准或者未按照批准内容进行临时建设，以及对临时建筑物、构筑物超过批准期限不拆除的的处罚</t>
    <phoneticPr fontId="33" type="noConversion"/>
  </si>
  <si>
    <t xml:space="preserve">【法律】《中华人民共和国城乡规划法》
    第四十四条　在城市、镇规划区内进行临时建设的，应当经城市、县人民政府城乡规划主管部门批准。临时建设影响建设规划或者控制性详细规划的实施以及交通、市容、安全等的，不得批准。
临时建设应当在批准的使用期限内自行拆除。
临时建设和临时用地城乡规划类的具体办法，由省、自治区、直辖市人民政府制定。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t>
  </si>
  <si>
    <t>0201675000</t>
    <phoneticPr fontId="33" type="noConversion"/>
  </si>
  <si>
    <t>对未依法办理地下空间建设工程规划审批手续的处罚</t>
    <phoneticPr fontId="33" type="noConversion"/>
  </si>
  <si>
    <t>【地方性法规】《江苏省城乡规划条例》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
　</t>
  </si>
  <si>
    <t>0201676000</t>
    <phoneticPr fontId="33" type="noConversion"/>
  </si>
  <si>
    <t>对在经城乡规划主管部门核实后的建筑内擅自新建地下建筑物、构筑物的处罚</t>
    <phoneticPr fontId="33" type="noConversion"/>
  </si>
  <si>
    <t>【地方性法规】《江苏省城乡规划条例》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
　</t>
  </si>
  <si>
    <t>0201677000</t>
    <phoneticPr fontId="33" type="noConversion"/>
  </si>
  <si>
    <t>对擅自改变经规划审批的地下空间的使用功能、层数和面积的处罚</t>
    <phoneticPr fontId="33" type="noConversion"/>
  </si>
  <si>
    <t xml:space="preserve">【地方性法规】《江苏省城乡规划条例》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
    </t>
  </si>
  <si>
    <t>0201678000</t>
    <phoneticPr fontId="33" type="noConversion"/>
  </si>
  <si>
    <t>对建设工程未经验线的处罚</t>
    <phoneticPr fontId="33" type="noConversion"/>
  </si>
  <si>
    <t xml:space="preserve">【地方性法规】《江苏省城乡规划条例》
    第四十四条 取得建设工程规划许可证、乡村建设规划许可证的建设工程开工前，建设单位或者个人应当向城市、县城乡规划主管部门申请验线，城乡规划主管部门应当在五个工作日内进行验线。未经验线，不得开工。农村集体土地上的农村村民自建住房的规划验线，城乡规划主管部门可以委托乡、镇人民政府进行。
    第六十四条 未经验线，建设单位或者个人擅自开工的，由城乡规划主管部门责令停止建设，限期改正，可以处以一千元以上五千元以下的罚款。
</t>
  </si>
  <si>
    <t>0205625000</t>
  </si>
  <si>
    <t>对未经批准或者骗取批准，非法占用海域的处罚</t>
  </si>
  <si>
    <t>【法律】《中华人民共和国海域使用管理法》　　　　　　　　　　　　　　　
    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填海活动的，并处非法占用海域期间内该海域面积应缴纳的海域使用金十倍以上二十倍以下的罚款。
    第五十条  本法规定的行政处罚，由县级以上人民政府海洋行政主管部门依据职权决定。但是，本法已对处罚机关作出规定的除外。</t>
  </si>
  <si>
    <t>责令退还、没收违法所得、罚款</t>
  </si>
  <si>
    <t>0205626000</t>
  </si>
  <si>
    <t>对海域使用权期满，未办理有关手续仍继续使用海域的处罚</t>
  </si>
  <si>
    <t>【法律】《中华人民共和国海域使用管理法》　　　　　　　　　　　　　　
    第四十五条  违反本法第二十六条规定，海域使用权期满，未办理有关手续仍继续使用海域的，责令限期办理，可以并处一万元以下的罚款；拒不办理的，以非法占用海域论处。
    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填海活动的，并处非法占用海域期间内该海域面积应缴纳的海域使用金十倍以上二十倍以下的罚款。
    第二十六条  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
    第五十条  本法规定的行政处罚，由县级以上人民政府海洋行政主管部门依据职权决定。但是，本法已对处罚机关作出规定的除外。</t>
  </si>
  <si>
    <t>责令限期办理、罚款</t>
  </si>
  <si>
    <t>0205627000</t>
  </si>
  <si>
    <t>对擅自改变海域用途的处罚</t>
  </si>
  <si>
    <t>【法律】《中华人民共和国海域使用管理法》　　　　　　　　　　　　
    第四十六条  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
    第二十八条  海域使用权人不得擅自改变经批准的海域用途；确需改变的，应当在符合海洋功能区划的前提下，报原批准用海的人民政府批准。
    第五十条  本法规定的行政处罚，由县级以上人民政府海洋行政主管部门依据职权决定。但是，本法已对处罚机关作出规定的除外。
【地方性法规】《江苏省海域使用管理条例》　　　　　　　　　　　　　　　
    第三十八条  违反本条例第二十九条第（四）项规定，擅自改变经批准的海域用途的，责令限期改正，没收违法所得，并按本条规定处以罚款；对拒不改正的，由颁发海域使用权证书的人民政府注销海域使用权证书，收回海域使用权：
    （一）擅自将非填海用途改为填海的，处非法改变海域用途期间内该海域面积应缴纳的海域使用金十倍以上十五倍以下的罚款；
    （二）擅自将非围海用途改为围海的，处非法改变海域用途期间内该海域面积应缴纳的海域使用金八倍以上十二倍以下的罚款；
    （三）擅自将海域用途作其他改变的，处非法改变海域用途期间内该海域面积应缴纳的海域使用金五倍以上十倍以下的罚款。
    第二十九条第四项　海域使用权人在使用海域时，应当履行下列义务：
    （四）不得擅自改变经批准的海域用途；</t>
  </si>
  <si>
    <t>责令限期改正、没收违法所得、罚款、注销海域使用权证书</t>
  </si>
  <si>
    <t>0205628000</t>
  </si>
  <si>
    <t>对海域使用权终止不按规定拆除用海设施和构筑物的处罚</t>
  </si>
  <si>
    <t>【法律】《中华人民共和国海域使用管理法》　　　　　　　　　　　　　　
    第四十七条  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
    第二十九条第二款  海域使用权终止后，原海域使用权人应当拆除可能造成海洋环境污染或者影响其他用海项目的用海设施和构筑物。
    第五十条  本法规定的行政处罚，由县级以上人民政府海洋行政主管部门依据职权决定。但是，本法已对处罚机关作出规定的除外。</t>
  </si>
  <si>
    <t>责令限期拆除、罚款</t>
  </si>
  <si>
    <t>0205629000</t>
  </si>
  <si>
    <t>对拒不接受海洋行政主管部门海域使用监督检查、不如实反映情况或者不提供有关资料的处罚</t>
  </si>
  <si>
    <t>【法律】《中华人民共和国海域使用管理法》　　　　　　　　　　　　　　　
    第四十九条  违反本法规定，拒不接受海洋行政主管部门监督检查、不如实反映情况或者不提供有关资料的，责令限期改正，给予警告，可以并处二万元以下的罚款。
    第五十条  本法规定的行政处罚，由县级以上人民政府海洋行政主管部门依据职权决定。但是，本法已对处罚机关作出规定的除外。</t>
  </si>
  <si>
    <t>责令限期改正、警告、罚款</t>
  </si>
  <si>
    <t>0205682000</t>
  </si>
  <si>
    <t>对违反《铺设海底电缆管道管理规定》行为的处罚</t>
  </si>
  <si>
    <t>【行政法规】《铺设海底电缆管道管理规定》（国务院令第27号）
    第十四条  主管机关有权对海底电缆、管道的铺设、维修、改造、拆除、废弃以及为铺设所进行的路由调查、勘测活动进行监督和检查。对违反本规定的，主管机关可处以警告、罚款直至责令其停止海上作业。前款所列处罚的具体办法，由主管机关商国务院有关主管部门制定。
【规章】《铺设海底电缆管道管理规定实施办法》（国家海洋局令第3号）　　　　　　　　　　　　　　　　　　　　　　　　　　
    第三条  中华人民共和国国家海洋局及其所属分局以及沿海省、自治区、直辖市人民政府海洋管理机构（以下简称地方海洋管理机构）是实施本办法的主管机关。
    第四条第二款  地方海洋管理机构负责其管理海域内海底电缆、管道的审批与监督管理（本条第五款第三项所指管道的除外）。</t>
  </si>
  <si>
    <t>警告、罚款、责令停止作业</t>
  </si>
  <si>
    <t>0205705000</t>
  </si>
  <si>
    <t>对同一项目用海化整为零、分解报批骗取批准，非法占用海域的处罚</t>
  </si>
  <si>
    <t>【地方性法规】《江苏省海域使用管理条例》　　　　　　　　　　　　　　
    第三十六条  违反本条例第十五条第一款规定，同一项目用海化整为零、分解报批骗取批准，非法占用海域的，由海洋行政主管部门责令退还非法占用的海域，恢复海域原状，没收违法所得，并处非法占用海域期间内该海域面积应缴纳的海域使用金五倍以上十五倍以下的罚款；对骗取批准进行围海、填海活动的，并处非法占用海域期间内该海域面积应缴纳的海域使用金十倍以上二十倍以下的罚款。
    第十五条  同一项目用海，应当依据总体设计整体提出海域使用申请，不得化整为零，分解报批。</t>
  </si>
  <si>
    <t>责令退还、罚款</t>
  </si>
  <si>
    <t>0205706000</t>
  </si>
  <si>
    <t>对未经批准转让、出租海域使用权的处罚</t>
  </si>
  <si>
    <t>【地方性法规】《江苏省海域使用管理条例》　　　　　　　　　　　　　　　
    第三十七条  违反本条例第二十五条第一款规定，未经批准转让、出租海域使用权的，由海洋行政主管部门责令限期改正，没收违法所得，并处以违法所得二倍以下罚款；对拒不改正的，由颁发海域使用权证书的人民政府注销海域使用权证书，收回海域使用权。
    第二十五条第一款  依法取得的海域使用权在海域使用权期限内可以依法继承、转让、出租。但依照海域使用管理法第二十二条  取得的海域使用权不得出租、转让；转让、出租依照海域使用管理法第十九条  规定取得的海域使用权的，应当经批准该海域使用权的人民政府批准，并按国家和省的规定缴纳一定比例的转让、出租收益，以减缴、免缴方式取得海域使用权的还应当补缴海域使用金。</t>
  </si>
  <si>
    <t>没收、罚款、注销海域使用权证书</t>
  </si>
  <si>
    <t>0205707000</t>
  </si>
  <si>
    <t xml:space="preserve"> 对非法开采海砂的处罚</t>
  </si>
  <si>
    <t>【地方性法规】《江苏省海域使用管理条例》　　　　　　　　　　　　　　
    第三十九条  违反本条例第三十五条第一款规定，非法开采海砂的，由海洋行政主管部门责令停止开采，没收违法所得，并处三千元以上三万元以下的罚款；情节严重的，处以三万元以上十万元以下的罚款。
    第三十五条  禁止在下列海域内开采海砂：
     （一）军事管理区、国防设施保护范围；
     （二）海底电缆、管道保护范围；
     （三）航道、锚地、船舶定线制海区；
     （四）石油、天然气勘察开采区；
     （五）重要的渔业养殖基地、海洋生物产卵场、索饵场、越冬场及栖息地；
     （六）海堤、港口等海岸工程和桥梁等设施的安全保护范围。
     在前款所列海域外开采海砂，应当依法取得相应海域的海域使用权、采矿权，并遵守海上交通安全、海洋环境保护等法律、法规的规定。</t>
  </si>
  <si>
    <t>责令停止、罚款、没收</t>
  </si>
  <si>
    <t>0205713000</t>
  </si>
  <si>
    <t>对擅自在海底电缆管道保护区从事可能破坏海底电缆管道安全作业、故意损害海底电缆管道及附属保护设施、钩住海底电缆管道擅自拖起、拖断、砍断和未采取有效防护措施造成海底电缆管道及其附属保护设施损害的处罚</t>
  </si>
  <si>
    <t>【规章】《海底电缆管道保护规定》（国土资源部令第24号）　　
    第十八条  海上作业者有下列情形之一的，由县级以上人民政府海洋行政主管部门责令限期改正，停止海上作业，并处1万元以下的罚款：
    （一）擅自在海底电缆管道保护区内从事本规定第八条规定的海上作业的；
    （二）故意损坏海底电缆管道及附属保护设施的；
    （三）钩住海底电缆管道后擅自拖起、拖断、砍断海底电缆管道的；
    （四）未采取有效防护措施造成海底电缆管道及其附属保护设施损害的。
    第八条  禁止在海底电缆管道保护区内从事挖砂、钻探、打桩、抛锚、拖锚、底拖捕捞、张网、养殖或者其它可能破坏海底电缆管道安全的海上作业。</t>
  </si>
  <si>
    <t>责令限期改正、停止作业，罚款</t>
  </si>
  <si>
    <t>0205714000</t>
  </si>
  <si>
    <t>对海底电缆管道作业者未持有主管机关签发的铺设施工许可证的处罚</t>
  </si>
  <si>
    <t>【规章】《铺设海底电缆管道管理规定实施办法》（国家海洋局令第3号）　　　　　　　　　　　　　　　　　　　　　　　　　　　
    第二十条第二款  对违反《规定》及本办法的，主管机关有权依其情节轻重，给予下列一种或几种处罚：警告、罚款和责令停止海上作业。
   罚款分为以下几种;
    一、凡有下列行为之一者，罚款最高额为人民币一万元：
    （一）海上作业者未持有主管机关已签发的铺设施工许可证的；
    第三条  中华人民共和国国家海洋局及其所属分局以及沿海省、自治区、直辖市人民政府海洋管理机构（以下简称地方海洋管理机构）是实施本办法的主管机关。</t>
  </si>
  <si>
    <t>0205715000</t>
  </si>
  <si>
    <t>对阻挠或妨碍主管机关海洋监察人员执行公务的处罚</t>
  </si>
  <si>
    <t>【规章】《铺设海底电缆管道管理规定实施办法》（国家海洋局令第3号）　　　　　　　　　　　　　　　　　　　　　　　　　　　
    第二十条第二款  对违反《规定》及本办法的，主管机关有权依其情节轻重，给予下列一种或几种处罚：警告、罚款和责令停止海上作业。
罚款分为以下几种;
    一、凡有下列行为之一者，罚款最高额为人民币一万元：
    （二）阻挠或妨碍主管机关海洋监察人员执行公务的；
    第三条  中华人民共和国国家海洋局及其所属分局以及沿海省、自治区、直辖市人民政府海洋管理机构（以下简称地方海洋管理机构）是实施本办法的主管机关。</t>
  </si>
  <si>
    <t>0205716000</t>
  </si>
  <si>
    <t>对获准的路由调查、勘测或铺设施工发生变动未向主管机关报告或未经批准的处罚</t>
  </si>
  <si>
    <t>【规章】《铺设海底电缆管道管理规定实施办法》（国家海洋局令第3号）　　　　　　　　　　　　　　　　　　　　　　　　　　　　
    第二十条第二款  对违反《规定》及本办法的，主管机关有权依其情节轻重，给予下列一种或几种处罚：警告、罚款和责令停止海上作业。
罚款分为以下几种;
    二、凡有下列行为之一者，罚款最高额为人民币五万元：
    （一）获准的路由调查、勘测或铺设施工发生变动，未按本办法第十条执行的；
    第三条  中华人民共和国国家海洋局及其所属分局以及沿海省、自治区、直辖市人民政府海洋管理机构（以下简称地方海洋管理机构）是实施本办法的主管机关。</t>
  </si>
  <si>
    <t>0205717000</t>
  </si>
  <si>
    <t>对未依法进行海底电缆管道的铺设、维修、改造、拆除和废弃的处罚</t>
  </si>
  <si>
    <t>【规章】《铺设海底电缆管道管理规定实施办法》（国家海洋局令第3号）　　　　　　　　　　　　　　　　　　　　　　　　　　
    第二十条第二款  对违反《规定》及本办法的，主管机关有权依其情节轻重，给予下列一种或几种处罚：警告、罚款和责令停止海上作业。
罚款分为以下几种;
    二、凡有下列行为之一者，罚款最高额为人民币五万元：
    （二）海底电缆、管道的铺设、维修、改造、拆除和废弃，未按本办法第十三条、第十四条、第十五条执行的；
    第三条  中华人民共和国国家海洋局及其所属分局以及沿海省、自治区、直辖市人民政府海洋管理机构（以下简称地方海洋管理机构）是实施本办法的主管机关。</t>
  </si>
  <si>
    <t>0205718000</t>
  </si>
  <si>
    <t>对海底电缆管道铺设或拆除等未妥善处理工程遗留物对正常海洋开发活动构成威胁或妨碍的处罚</t>
  </si>
  <si>
    <t>【规章】《铺设海底电缆管道管理规定实施办法》（国家海洋局令第3号）　　　　　　　　　　　　　　　　　　　　　　　　　　　　
    第二十条第二款  对违反《规定》及本办法的，主管机关有权依其情节轻重，给予下列一种或几种处罚：警告、罚款和责令停止海上作业。
罚款分为以下几种;
    二、凡有下列行为之一者，罚款最高额为人民币五万元：
    （三）海底电缆、管道的铺设或者拆除等工程的遗留物未妥善处理，对正常的海洋开发利用活动构成威胁或妨碍的；
    第三条  中华人民共和国国家海洋局及其所属分局以及沿海省、自治区、直辖市人民政府海洋管理机构（以下简称地方海洋管理机构）是实施本办法的主管机关。</t>
  </si>
  <si>
    <t>0205719000</t>
  </si>
  <si>
    <t>对未经批准移动已铺设电缆管道的处罚</t>
  </si>
  <si>
    <t>【规章】《铺设海底电缆管道管理规定实施办法》（国家海洋局令第3号）　　　　　　　　　　　　　　　　　　　　　　　　　　　
    第二十条第二款  对违反《规定》及本办法的，主管机关有权依其情节轻重，给予下列一种或几种处罚：警告、罚款和责令停止海上作业。
罚款分为以下几种;
    二、凡有下列行为之一者，罚款最高额为人民币五万元：
    （四）违反本办法第十一条，移动已铺设的海底电缆、管道的；
    第三条  中华人民共和国国家海洋局及其所属分局以及沿海省、自治区、直辖市人民政府海洋管理机构（以下简称地方海洋管理机构）是实施本办法的主管机关。</t>
  </si>
  <si>
    <t>0205720000</t>
  </si>
  <si>
    <t>对未经批准从事可能危及海底电缆管道安全和使用效能的作业的处罚</t>
  </si>
  <si>
    <t>【规章】《铺设海底电缆管道管理规定实施办法》（国家海洋局令第3号）　　　　　　　　　　　　　　　　　　　　　　　　　　　
    第二十条第二款  对违反《规定》及本办法的，主管机关有权依其情节轻重，给予下列一种或几种处罚：警告、罚款和责令停止海上作业。
罚款分为以下几种;
    二、凡有下列行为之一者，罚款最高额为人民币五万元：
    （五）违反本办法第十七条，从事可能危及海底电缆、管道安全和使用效能的作业的；
    第三条  中华人民共和国国家海洋局及其所属分局以及沿海省、自治区、直辖市人民政府海洋管理机构（以下简称地方海洋管理机构）是实施本办法的主管机关。</t>
  </si>
  <si>
    <t>0205721000</t>
  </si>
  <si>
    <t>对海底电缆管道施工中外国籍船舶未按要求报告船位的处罚</t>
  </si>
  <si>
    <t>【规章】《铺设海底电缆管道管理规定实施办法》（国家海洋局令第3号）　　　　　　　　　　　　　　　　　　　　　　　　　　　　
    第二十条第二款  对违反《规定》及本办法的，主管机关有权依其情节轻重，给予下列一种或几种处罚：警告、罚款和责令停止海上作业。罚款分为以下几种;
    二、凡有下列行为之一者，罚款最高额为人民币五万元：
    （六）外国籍船舶未按本办法的要求报告船位的。
    第三条  中华人民共和国国家海洋局及其所属分局以及沿海省、自治区、直辖市人民政府海洋管理机构（以下简称地方海洋管理机构）是实施本办法的主管机关。</t>
  </si>
  <si>
    <t>0205722000</t>
  </si>
  <si>
    <t>对外国籍船舶在未经批准的海域作业或在获准的海域内进行未经批准的作业的处罚</t>
  </si>
  <si>
    <t>【规章】《铺设海底电缆管道管理规定实施办法》（国家海洋局令第3号）　　　　　　　　　　　　　　　　　　　　　　　　　　　
    第二十条第二款  对违反《规定》及本办法的，主管机关有权依其情节轻重，给予下列一种或几种处罚：警告、罚款和责令停止海上作业。
罚款分为以下几种;
    三、凡有下列行为之一者，罚款最高额为人民币十万元：
    （一）外国籍船舶在未经批准的海域作业或在批准的海域内进行未经批准的作业的；
    第三条  中华人民共和国国家海洋局及其所属分局以及沿海省、自治区、直辖市人民政府海洋管理机构（以下简称地方海洋管理机构）是实施本办法的主管机关。</t>
  </si>
  <si>
    <t>0205723000</t>
  </si>
  <si>
    <t>对未经批准和备案擅自进行海底电缆管道路由调查、勘测的处罚</t>
  </si>
  <si>
    <t>【规章】《铺设海底电缆管道管理规定实施办法》（国家海洋局令第3号）　　　　　　　　　　　　　　　　　　　　　　　　　　　
    第二十条第二款  对违反《规定》及本办法的，主管机关有权依其情节轻重，给予下列一种或几种处罚：警告、罚款和责令停止海上作业。
罚款分为以下几种;
    三、凡有下列行为之一者，罚款最高额为人民币十万元：
    （二）未按《规定》和本办法报经主管机关批准和备案，擅自进行海底电缆、管道路由调查、勘测的。
    第三条  中华人民共和国国家海洋局及其所属分局以及沿海省、自治区、直辖市人民政府海洋管理机构（以下简称地方海洋管理机构）是实施本办法的主管机关。</t>
  </si>
  <si>
    <t>0205724000</t>
  </si>
  <si>
    <t>对未经批准和备案擅自进行海底电缆管道铺设施工的处罚</t>
  </si>
  <si>
    <t>【规章】《铺设海底电缆管道管理规定实施办法》（国家海洋局令第3号）　　　　　　　　　　　　　　　　　　　　　　　　　　　　
    第二十条第二款  对违反《规定》及本办法的，主管机关有权依其情节轻重，给予下列一种或几种处罚：警告、罚款和责令停止海上作业。罚款分为以下几种;
    四、未按《规定》和本办法报经主管机关批准和备案，擅自进行海底电缆、管道铺设施工的，罚款最高额为人民币二十万元。
    第三条  中华人民共和国国家海洋局及其所属分局以及沿海省、自治区、直辖市人民政府海洋管理机构（以下简称地方海洋管理机构）是实施本办法的主管机关。</t>
  </si>
  <si>
    <t>0205712000</t>
  </si>
  <si>
    <t>对违反海底电缆管道管理规定未备案、报告相关事项的处罚</t>
  </si>
  <si>
    <t>【规章】《海底电缆管道保护规定》（国土资源部令第24号）　　　　　　　　　　　　　　　　　　　　　　　　　　　　　
    第十七条  海底电缆管道所有者有下列情形之一的，由县级以上人民政府海洋行政主管部门责令限期改正；逾期不改正的，处以1万元以下的罚款：
    （一）海底电缆管道的路线图、位置表等注册登记资料未备案的；
    （二）对海底电缆管道采取定期复查、监视和其他保护措施未报告的；
    （三）进行海底电缆管道的路由调查、铺设施工，维修、改造、拆除、废弃海底电缆管道时未及时公告的；
    （四）委托有关单位保护海底电缆管道未备案的。
【规章】《铺设海底电缆管道管理规定实施办法》（国家海洋局令第3号）　　　　　　　　　　　　　　　　　　　　　　　　
    第二十条第一款  对违反《规定》及本办法的，主管机关依其情节轻重，给予下列一种或几种处罚：警告、罚款和责令停止海上作业。
    第二款第一项第三目  未按本办法第十二条的要求，将有关资料报主管部门备案的。
    第十二条  海底电缆、管道铺设施工完毕后九十天内，所有者应将海底电缆、管道准确路线图、位置表等说明资料一式五份报送主管机关备案，并抄送有关港务监督机关。
    第三条  中华人民共和国国家海洋局及其所属分局以及沿海省、自治区、直辖市人民政府海洋管理机构（以下简称地方海洋管理机构）是实施本办法的主管机关。</t>
  </si>
  <si>
    <t>责令限期改正、罚款</t>
  </si>
  <si>
    <t>0205825000</t>
  </si>
  <si>
    <t>对违法在无居民海岛采石、挖海砂、采伐林木或者采集生物、非生物样本的处罚</t>
  </si>
  <si>
    <t>【法律】《中华人民共和国海岛保护法》　　　　　　　　　　　　　　　　　
    第四十七条第一款  违反本法规定，在无居民海岛采石、挖海砂、采伐林木或者采集生物、非生物样本的，由县级以上人民政府海洋主管部门责令停止违法行为，没收违法所得，可以并处二万元以下的罚款。</t>
  </si>
  <si>
    <t>责令停止、没收、罚款</t>
  </si>
  <si>
    <t>0205826000</t>
  </si>
  <si>
    <t xml:space="preserve"> 对违法在无居民海岛进行生产、建设活动或者组织开展旅游活动的处罚</t>
  </si>
  <si>
    <t>【法律】《中华人民共和国海岛保护法》　　　　　　　　　　　　　　　　　
    第四十七条第二款  违反本法规定，在无居民海岛进行生产、建设活动或者组织开展旅游活动的，由县级以上人民政府海洋主管部门责令停止违法行为，没收违法所得，并处二万元以上二十万元以下的罚款。</t>
  </si>
  <si>
    <t>0205827000</t>
  </si>
  <si>
    <t>对违法进行严重改变无居民海岛自然地形、地貌活动的处罚</t>
  </si>
  <si>
    <t>【法律】《中华人民共和国海岛保护法》　　　　　　　　　　　　　　　　　
    第四十八条  违反本法规定，进行严重改变无居民海岛自然地形、地貌的活动的，由县级以上人民政府海洋主管部门责令停止违法行为，处以五万元以上五十万元以下的罚款。</t>
  </si>
  <si>
    <t>责令停止、罚款</t>
  </si>
  <si>
    <t>0205828000</t>
  </si>
  <si>
    <t>对违法在领海基点保护范围内进行工程建设或者其他可能改变该区域地形、地貌活动、在临时性利用的无居民海岛建造永久性建筑物或者设施、在依法确定为开展旅游活动的可利用无居民海岛建造居民定居场所的处罚</t>
  </si>
  <si>
    <t>【法律】《中华人民共和国海岛保护法》　　　　　　　　　　　　　　　　　 
    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停止违法行为，处以二万元以上二十万元以下的罚款。</t>
  </si>
  <si>
    <t>0205829000</t>
  </si>
  <si>
    <t>对违反《海岛保护法》规定，拒绝海洋主管部门监督检查，接受监督检查时弄虚作假或者不提供有关文件和资料的处罚</t>
  </si>
  <si>
    <t>【法律】《中华人民共和国海岛保护法》　　　　　　　　　　　　　　　　　　　
    第五十四条  违反本法规定，拒绝海洋主管部门监督检查，在接受监督检查时弄虚作假，或者不提供有关文件和资料的，由县级以上人民政府海洋主管部门责令改正，可以处二万元以下的罚款。</t>
  </si>
  <si>
    <t>责令改正、罚款</t>
  </si>
  <si>
    <t>0205838000</t>
  </si>
  <si>
    <t>对未经批准设立或者调整海洋观测站（点）的处罚</t>
  </si>
  <si>
    <t>【行政法规】《海洋观测预报管理条例》（国务院令第615号）　　　
    第三十一条  未经批准设立或者调整海洋观测站（点）的，由有关海洋主管部门责令停止违法行为，没收违法活动使用的仪器设备和违法获得的海洋观测资料，并处2万元以上10万元以下的罚款；符合海洋观测网规划的，限期补办有关手续；不符合海洋观测网规划的，责令限期拆除；逾期不拆除的，依法实施强制拆除，所需费用由违法者承担。　　　　　　　　　　　　　</t>
  </si>
  <si>
    <t>没收、罚款</t>
  </si>
  <si>
    <t>0205839000</t>
  </si>
  <si>
    <t>对侵占、毁损或者擅自移动海洋观测站（点）及其设施或者在海洋观测环境保护范围内进行危害海洋观测活动的处罚</t>
  </si>
  <si>
    <t>【行政法规】《海洋观测预报管理条例》（国务院令第615号）　　　
    第三十二条  违反本条例规定，有下列行为之一的，由有关海洋主管部门责令停止违法行为，限期恢复原状或者采取其他补救措施，处2万元以上20万元以下的罚款；逾期不恢复原状或者不采取其他补救措施的，依法强制执行；造成损失的，依法承担赔偿责任；构成犯罪的，依法追究刑事责任：
    （一）侵占、毁损或者擅自移动海洋观测站（点）及其设施的；   
    （二）在海洋观测环境保护范围内进行危害海洋观测活动的。</t>
  </si>
  <si>
    <t>0205840000</t>
  </si>
  <si>
    <t>对不遵守国家海洋观测技术标准、规范或者规程、使用不符合国家有关产品标准、规范或者海洋观测技术要求的海洋观测仪器设备、使用未经检定、检定不合格或者超过检定周期的海洋观测计量器具的处罚</t>
  </si>
  <si>
    <t>【行政法规】《海洋观测预报管理条例》（国务院令第615号）　　　 
    第三十三条  违反本条例规定，有下列行为之一的，由有关主管部门责令限期改正，给予警告；逾期不改正的，处1万元以上5万元以下的罚款：
    （一）不遵守国家海洋观测技术标准、规范或者规程的；
    （二）使用不符合国家有关产品标准、规范或者海洋观测技术要求的海洋观测仪器设备的；
    （三）使用未经检定、检定不合格或者超过检定周期的海洋观测计量器具的。
    违反本条第一款第二项、第三项规定的，责令限期更换有关海洋观测仪器设备、海洋观测计量器具。　</t>
  </si>
  <si>
    <t>责令改正、警告、罚款</t>
  </si>
  <si>
    <t>0205841000</t>
  </si>
  <si>
    <t>对从事海洋观测活动的单位未按照规定汇交海洋观测资料的处罚</t>
  </si>
  <si>
    <t>【行政法规】《海洋观测预报管理条例》（国务院令第615号）　　　
    第三十四条  从事海洋观测活动的单位未按照规定汇交海洋观测资料的，由负责接收海洋观测资料的海洋主管部门责令限期汇交；逾期不汇交的，责令停止海洋观测活动，处2万元以上10万元以下的罚款。　</t>
  </si>
  <si>
    <t>0205842000</t>
  </si>
  <si>
    <t>对单位或者个人未经批准，向国际组织、外国的组织或者个人提供属于国家秘密的海洋观测资料或者成果的处罚</t>
  </si>
  <si>
    <t>【行政法规】《海洋观测预报管理条例》（国务院令第615号）　　　
    第三十五条  单位或者个人未经批准，向国际组织、外国的组织或者个人提供属于国家秘密的海洋观测资料或者成果的，由有关海洋主管部门责令停止违法行为；有违法所得的，没收违法所得；构成犯罪的，依法追究刑事责任。　</t>
  </si>
  <si>
    <t>责令停止、没收</t>
  </si>
  <si>
    <t>0205843000</t>
  </si>
  <si>
    <t>对违反规定发布海洋预报或者海洋灾害警报的处罚</t>
  </si>
  <si>
    <t>【行政法规】《海洋观测预报管理条例》（国务院令第615号）　　　
    第三十六条  违反本条例规定发布海洋预报或者海洋灾害警报的，由有关海洋主管部门责令停止违法行为，给予警告，并处2万元以上10万元以下的罚款；构成违反治安管理行为的，依法给予治安管理处罚；构成犯罪的，依法追究刑事责任。　</t>
  </si>
  <si>
    <t>0206072000</t>
  </si>
  <si>
    <t>对未取得测绘资质证书从事测绘活动的处罚</t>
  </si>
  <si>
    <t>责令停止违法行为，没收违法所得和测绘成果，并处测绘约定报酬一倍以上二倍以下的罚款</t>
  </si>
  <si>
    <t>0206073000</t>
  </si>
  <si>
    <t>对以欺骗手段取得测绘资质证书从事测绘活动的处罚</t>
  </si>
  <si>
    <t>甲级测绘单位吊销资质证书的行政处罚，由国家测绘地理信息局决定</t>
  </si>
  <si>
    <t>0206074000</t>
  </si>
  <si>
    <t>对超越测绘资质等级许可的范围从事测绘活动、以其他测绘单位的名义从事测绘活动、允许其他单位以本单位名义从事测绘活动的处罚</t>
  </si>
  <si>
    <t>甲级测绘单位降低资质等级、吊销资质证书的行政处罚，由国家测绘地理信息局决定</t>
  </si>
  <si>
    <t>降低资质等级、吊销资质证书的行政处罚，由颁发资质证书的部门决定</t>
  </si>
  <si>
    <t>0206075000</t>
  </si>
  <si>
    <t>对将测绘项目发包给不具有相应资质等级的测绘单位或者迫使测绘单位以低于测绘成本承包测绘项目的处罚</t>
  </si>
  <si>
    <t>责令改正，可以处测绘约定报酬二倍以下的罚款</t>
  </si>
  <si>
    <t>0206076000</t>
  </si>
  <si>
    <t>对转包测绘项目的处罚</t>
  </si>
  <si>
    <t>0206077000</t>
  </si>
  <si>
    <t>对测绘单位违规分包测绘项目的处罚</t>
  </si>
  <si>
    <t>责令改正；拒不改正的，责令停止测绘，没收违法所得，可以并处违规分包额的约定报酬一倍以上二倍以下的罚款</t>
  </si>
  <si>
    <t>0206078000</t>
  </si>
  <si>
    <t>对应当招标的测绘项目不采取招标方式发包或者规避招标的处罚</t>
  </si>
  <si>
    <t>【规章】《江苏省测绘市场管理规定》（省政府令第67号）   
    第三十九条  违反本规定第十一条的规定，应当招标的测绘项目不采取招标方式发包或者规避招标的，由测绘行政主管部门责令限期改正，可以处项目合同金额千分之五以上千分之十以下罚款；对全部或者部分使用财政资金的测绘项目，相关部门可以暂停财政资金拨付；对测绘项目发包单位直接负责的主管人员和其他直接责任人员依法给予处分。</t>
  </si>
  <si>
    <t>责令限期改正，可以处项目合同金额千分之五以上千分之十以下罚款</t>
  </si>
  <si>
    <t>0206079000</t>
  </si>
  <si>
    <t>对测绘单位以低于测绘生产成本费用定额标准百分之八十五的价格承揽测绘项目的处罚</t>
  </si>
  <si>
    <t>【规章】《江苏省测绘市场管理规定》（省政府令第67号）    
    第四十条  违反本规定第十七条第一款的规定，测绘单位以低于测绘生产成本费用定额标准百分之八十五的价格承揽测绘项目的，由测绘行政主管部门责令限期改正；拒不改正的，可以处测绘约定报酬一倍以下罚款。</t>
  </si>
  <si>
    <t>责令限期改正；拒不改正的，可以处测绘约定报酬一倍以下罚款</t>
  </si>
  <si>
    <t>0206080000</t>
  </si>
  <si>
    <t>对在测绘项目投标中提供虚假资料、中标后无正当理由拒绝签订正式合同、单方面不履行测绘项目合同义务、不履行法定义务被行政主管部门处理的处罚</t>
  </si>
  <si>
    <t>【规章】《江苏省测绘市场管理规定》（省政府令第67号）     
    第四十二条  测绘单位有下列行为之一的，由测绘行政主管部门予以通报，录入单位信用档案；情节严重的，两年之内不得参加本省行政区域内的测绘项目投标活动：  
   （一）在测绘项目投标中提供虚假资料的；  
   （二）测绘项目中标后无正当理由拒绝签订正式合同的；    
   （三）单方面不履行测绘项目合同义务的；
   （四）不履行法定义务被行政主管部门处理的。</t>
  </si>
  <si>
    <t>予以通报，录入单位信用档案；情节严重的，两年之内不得参加本省行政区域内的测绘项目投标活动</t>
  </si>
  <si>
    <t>0206081000</t>
  </si>
  <si>
    <t>对外国的组织或者个人未经批准，未采取合资、合作的方式，擅自在我国领域或者管辖的其他海域从事测绘活动的处罚</t>
  </si>
  <si>
    <t>责令停止违法行为，没收测绘成果和测绘工具，并处一万元以上十万元以下的罚款；情节严重的，并处十万元以上五十万元以下的罚款</t>
  </si>
  <si>
    <t>0206082000</t>
  </si>
  <si>
    <t>给予警告，责令改正，可以并处十万元以下的罚款</t>
  </si>
  <si>
    <t>0206083000</t>
  </si>
  <si>
    <t>对不汇交测绘成果资料的处罚</t>
  </si>
  <si>
    <t>甲级测绘单位暂扣资质证书、吊销资质证书的行政处罚，由国家测绘地理信息局决定</t>
  </si>
  <si>
    <t>暂扣资质证书、吊销资质证书的行政处罚，由颁发资质证书的部门决定</t>
  </si>
  <si>
    <t>0206084000</t>
  </si>
  <si>
    <t>对损毁或者擅自移动永久性测量标志或者正在使用中的临时性测量标志的、侵占永久性测量标志用地的、在永久性测量标志安全控制范围内从事危害测量标志安全和使用效能的活动的、在测量标志占地范围内建设影响测量标志使用效能的建筑物的、擅自拆除永久性测量标志或者使永久性测量标志失去使用效能或者拒绝支付迁建费的、违反操作规程使用永久性测量标志，造成永久性测量标志损毁的处罚</t>
  </si>
  <si>
    <t>给予警告，责令改正，可以并处五万元以下的罚款</t>
  </si>
  <si>
    <t>0206085000</t>
  </si>
  <si>
    <t>对有损测量标志安全和使测量标志失去使用效能的行为的处罚</t>
  </si>
  <si>
    <t>【行政法规】《中华人民共和国测量标志保护条例》（国务院令第203号）
    第二十二条  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（二）工程建设单位未经批准擅自拆迁永久性测量标志或者使永久性测量标志失去使用效能的，或者拒绝按照国家有关规定支付迁建费用的；
    （三）违反测绘操作规程进行测绘，使永久性测量标志受到损坏的；</t>
  </si>
  <si>
    <t>责令限期改正，给予警告，并可以根据情节处以5万元以下的罚款</t>
  </si>
  <si>
    <t>0206086000</t>
  </si>
  <si>
    <t>对干扰或者阻挠测量标志建设单位依法使用土地或者在建筑物上建设永久性测量标志；无证使用永久性测量标志并拒绝县级以上人民政府管理测绘工作的部门监督和负责保管测量标志的单位和人员查询的处罚</t>
  </si>
  <si>
    <t>【行政法规】《中华人民共和国测量标志保护条例》（国务院令第203号）
    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（四）无证使用永久性测量标志并拒绝县级以上人民政府管理测绘工作的部门监督和负责保管测量标志的单位和人员查询的。</t>
  </si>
  <si>
    <t>0206087000</t>
  </si>
  <si>
    <t>对擅自使用、复制、转让、转借测绘成果或者擅自将修改、转换后的基础地理信息数据向外发布、提供的处罚</t>
  </si>
  <si>
    <t>【规章】《江苏省基础测绘管理办法》(省政府令第183号)
    第三十五条  违反国家有关法规、规章，擅自使用、复制、转让、转借基础测绘成果或者擅自将修改、转换后的基础地理信息数据向外发布、提供的，由县级以上人民政府管理测绘工作的部门给予通报批评，并可处以二千元以上三万元以下的罚款。</t>
  </si>
  <si>
    <t>给予通报批评，并可处以二千元以上三万元以下的罚款</t>
  </si>
  <si>
    <t>0206088000</t>
  </si>
  <si>
    <t>对测绘成果保管单位未按照测绘成果资料的保管制度管理测绘成果资料，造成损毁、散失的；擅自转让汇交的测绘成果资料的；未依法向测绘成果的使用人提供测绘成果资料的处罚</t>
  </si>
  <si>
    <t>【行政法规】《中华人民共和国测绘成果管理条例》(国务院令469号)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
    （二）擅自转让汇交的测绘成果资料的。
    （三）未依法向测绘成果的使用人提供测绘成果资料的。</t>
  </si>
  <si>
    <t>给予警告，责令改正；有违法所得的，没收违法所得</t>
  </si>
  <si>
    <t>0206089000</t>
  </si>
  <si>
    <t>对在对社会公众有影响的活动中使用未经依法公布的重要地理信息数据的处罚</t>
  </si>
  <si>
    <t>【行政法规】《中华人民共和国测绘成果管理条例》(国务院令第469号)　
    第二十九条  违反本条例规定，有下列行为之一的，由测绘行政主管部门或者其他有关部门依据职责责令改正，给予警告，可以处10万元以下的罚款；对直接负责的主管人员和其他直接责任人员，依法给予处分： 
    （三）在对社会公众有影响的活动中使用未经依法公布的重要地理信息数据的。</t>
  </si>
  <si>
    <t>责令改正，给予警告，可以处10万元以下的罚款</t>
  </si>
  <si>
    <t>0206090000</t>
  </si>
  <si>
    <t>对无偿使用测绘成果的单位将该测绘成果用于营利活动的处罚</t>
  </si>
  <si>
    <t>责令改正，没收违法所得，可以并处五千元以上三万元以下的罚款</t>
  </si>
  <si>
    <t>0206091000</t>
  </si>
  <si>
    <t>对未按规定送审地图或者擅自使用未经审核批准地图的处罚</t>
  </si>
  <si>
    <t xml:space="preserve">【行政法规】《地图管理条例》（国务院令第664号）       
    第四十九条　违反本条例规定，应当送审而未送审的，责令改正，给予警告，没收违法地图或者附着地图图形的产品，可以处10万元以下的罚款；有违法所得的，没收违法所得；构成犯罪的，依法追究刑事责任。
    第五十六条 本条例规定的降低资质等级、吊销测绘资质证书的行政处罚，由颁发资质证书的部门决定;其他行政处罚由县级以上人民政府测绘地理信息行政主管部门决定。 
【规章】《地图审核管理规定》(国土资源部令第34号)
    第二十五条　违反本规定，有下列行为之一的，由国务院测绘行政主管部门或者省级测绘行政主管部门责令限期改正，给予警告，并可以处五千元以上二万元以下的罚款：
    （一）未按规定送审地图的或者擅自使用未经审核批准的地图的。
   </t>
  </si>
  <si>
    <t>责令改正，给予警告，没收违法地图或者附着地图图形的产品，可以处10万元以下的罚款；有违法所得的，没收违法所得</t>
  </si>
  <si>
    <t>0206092000</t>
  </si>
  <si>
    <t xml:space="preserve">对不需送审的地图不符合国家有关标准和规定的处罚
</t>
  </si>
  <si>
    <t xml:space="preserve">【行政法规】《地图管理条例》（国务院令第664号）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
    第五十六条 本条例规定的降低资质等级、吊销测绘资质证书的行政处罚，由颁发资质证书的部门决定;其他行政处罚由县级以上人民政府测绘地理信息行政主管部门决定。 
   </t>
  </si>
  <si>
    <t>责令改正，给予警告，没收违法地图或者附着地图图形的产品，可以处10万元以下的罚款；有违法所得的，没收违法所得；情节严重的，可以向社会通报</t>
  </si>
  <si>
    <t>0206093000</t>
  </si>
  <si>
    <t>对经审核不符合国家有关标准和规定的地图未按照审核要求修改即向社会公开的处罚</t>
  </si>
  <si>
    <t>【行政法规】《地图管理条例》（国务院令第664号） 
    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
    第五十六条 本条例规定的降低资质等级、吊销测绘资质证书的行政处罚，由颁发资质证书的部门决定;其他行政处罚由县级以上人民政府测绘地理信息行政主管部门决定。 
【规章】《地图审核管理规定》(国土资源部令第34号)
    第二十五条　违反本规定，有下列行为之一的，由国务院测绘行政主管部门或者省级测绘行政主管部门责令限期改正，给予警告，并可以处五千元以上二万元以下的罚款：
    （二）经审核批准的地图，未按审查意见修改的。</t>
  </si>
  <si>
    <t>0206094000</t>
  </si>
  <si>
    <t>对实施基础测绘项目不使用全国统一的测绘基准和测绘系统或者不执行国家规定的测绘技术规范和标准的处罚</t>
  </si>
  <si>
    <t>【行政法规】《基础测绘条例》（国务院令第556号）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</si>
  <si>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责令限期改正，给予警告，可以并处10万元以下罚款</t>
  </si>
  <si>
    <t>0206095000</t>
  </si>
  <si>
    <t>对建立以地理信息数据为基础的信息系统使用不符合国家标准的基础地理信息数据的处罚</t>
  </si>
  <si>
    <t xml:space="preserve">
【行政法规】《中华人民共和国测绘成果管理条例》（国务院令第469号）
    第二十九条 违反本条例规定，有下列行为之一的，由测绘行政主管部门或者其他有关部门依据职责责令改正，给予警告，可以处10万元以下的罚款；对直接负责的主管人员和其他直接责任人员，依法给予处分： 
    (一)建立以地理信息数据为基础的信息系统，利用不符合国家标准的基础地理信息数据的；
</t>
  </si>
  <si>
    <t>0206096000</t>
  </si>
  <si>
    <t>对弄虚作假、伪造申请材料骗取地图审核批准文件或者伪造、冒用地图审核批准文件和审图号的处罚</t>
  </si>
  <si>
    <t>【行政法规】《地图管理条例》（国务院令第664号）
    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
    第五十六条 本条例规定的降低资质等级、吊销测绘资质证书的行政处罚，由颁发资质证书的部门决定;其他行政处罚由县级以上人民政府测绘地理信息行政主管部门决定。 
【规章】《地图审核管理规定》(国土资源部令第34号)
    第二十六条  违反本规定，有下列行为之一的，由国务院测绘行政主管部门或者省级测绘行政主管部门给予警告，并处二万元以上三万元以下的罚款：
    （一）弄虚作假、伪造申请材料，骗取地图审核批准的。　
    （二）伪造或者冒用地图审核批准文件和地图审图号的。</t>
  </si>
  <si>
    <t>0206097000</t>
  </si>
  <si>
    <t xml:space="preserve">对未在地图的适当位置显著标注审图号，或者未按照有关规定送交样本的处罚
</t>
  </si>
  <si>
    <t>【行政法规】《地图管理条例》（国务院令第664号）
    第五十三条　违反本条例规定，未在地图的适当位置显著标注审图号，或者未按照有关规定送交样本的，责令改正，给予警告；情节严重的，责令停业整顿，降低资质等级或者吊销测绘资质证书。
    第五十六条 本条例规定的降低资质等级、吊销测绘资质证书的行政处罚，由颁发资质证书的部门决定;其他行政处罚由县级以上人民政府测绘地理信息行政主管部门决定。 
【规章】《地图审核管理规定》(国土资源部令第34号)
    第二十四条　违反本规定，有下列行为之一的，由国务院测绘行政主管部门或者省级测绘行政主管部门责令限期改正，给予警告，并可以处三千元以上一万元以下的罚款：
   （一）未在地图上载明国务院测绘行政主管部门或者省级测绘行政主管部门核发的审图号的。
    经审核批准的地图，未按规定报送备案样图的。
【规章】《江苏省地图编制出版管理办法》（省政府令第197号发布，省政府令第4号修订）
    第十二条第二款　出版单位应当在出版地图的适当位置载明编制单位、编制者、印刷单位和测绘任务登记号、审图号、符合国家标准的版权记录、书号、条码等。
    第三款　展示单位应当在展示地图的适当位置载明制作单位和审图号。
    第二十二条　违反本办法第九条第二款和第十二条第二款、第三款规定的，由测绘行政主管部门给予警告，可以并处1000元以上5000元以下罚款。</t>
  </si>
  <si>
    <t>0206098000</t>
  </si>
  <si>
    <t>对编制地图未采用最新的地图资料作为编制基础或者地图比例尺和地图内容的表示不符合国家的有关规定和地图使用目的的处罚</t>
  </si>
  <si>
    <t>【规章】《江苏省地图编制出版管理办法》（省政府令第197号发布，省政府令第4号修订）
    第七条　编制地图应当采用最新的地图资料作为编制基础，并对现势变化的内容及时补充或者更新。地图比例尺和地图内容的表示应当遵守国家的有关规定、符合地图使用的目的。
    第二十条　违反本办法第七条第一款规定的，由测绘行政主管部门没收全部地图产品和违法所得，对地图编制单位处以3000元以上10000元以下罚款。</t>
  </si>
  <si>
    <t>没收全部地图产品和违法所得，对地图编制单位处以3000元以上10000元以下罚款</t>
  </si>
  <si>
    <t>0206099000</t>
  </si>
  <si>
    <t>对无测绘作业证件从事地图现势性资料收集并在地图上进行修绘的处罚</t>
  </si>
  <si>
    <t>【规章】《江苏省地图编制出版管理办法》（省政府令第197号发布，省政府令第4号修改）
　  第八条　从事地图现势性资料收集并在地图上进行修绘的人员应当持有测绘作业证件。
    第二十一条　违反本办法第八条规定的，由测绘行政主管部门对相关测绘单位给予警告，可以并处1000元以上5000元以下罚款。</t>
  </si>
  <si>
    <t>给予警告，可以并处1000元以上5000元以下罚款</t>
  </si>
  <si>
    <t>0206100000</t>
  </si>
  <si>
    <t>对公开出版的地图的广告版面超过地图版面的四分之一的处罚</t>
  </si>
  <si>
    <t>【规章】《江苏省地图编制出版管理办法》（省政府令第197号发布，省政府令第4号修改）
    第十七条　公开出版的交通图、城区图、旅游图等，其广告版面不得超过地图版面的四分之一。
    第二十三条  违反本办法第十七条规定的，由测绘行政主管部门给予警告，对地图编制单位可以并处5000元以上10000元以下罚款。</t>
  </si>
  <si>
    <t>给予警告，对地图编制单位可以并处5000元以上10000元以下罚款</t>
  </si>
  <si>
    <t>0206101000</t>
  </si>
  <si>
    <t>对地图再版时内容有变动未按规定重新送审的处罚</t>
  </si>
  <si>
    <t>【规章】《江苏省地图编制出版管理办法》（省政府令第197号发布，省政府令第4号修改）
    第九条　已经审核同意出版的地图再版时，其地图内容有变动的，应当按照前款规定重新送审。
    第二十二条　违反本办法第九条第二款和第十二条第二款、第三款规定的，由测绘行政主管部门给予警告，可以并处1000元以上5000元以下罚款。</t>
  </si>
  <si>
    <t>0206102000</t>
  </si>
  <si>
    <t>对测绘成果保管单位未按规定建立测绘成果资料档案的处罚</t>
  </si>
  <si>
    <t>【规章】《江苏省测绘地理信息成果管理规定》（省政府令第79号）
    第四十三条　测绘成果保管单位未按照本规定第十二条的规定建立测绘成果资料档案的，由测绘行政主管部门给予警告，责令限期改正。</t>
  </si>
  <si>
    <t>给予警告，责令限期改正</t>
  </si>
  <si>
    <t>0206103000</t>
  </si>
  <si>
    <t>对擅自复制、转让或者改变属于国家秘密的基础测绘成果的利用用途和范围的处罚</t>
  </si>
  <si>
    <t>【规章】《江苏省测绘地理信息成果管理规定》（省政府令第79号）
    第四十四条　违反本规定第二十条的规定，擅自复制、转让或者改变利用用途和范围的，由测绘行政主管部门给予警告，责令限期改正，情节严重的，处1万元以上3万元以下的罚款。　</t>
  </si>
  <si>
    <t>给予警告，责令限期改正，情节严重的，处1万元以上3万元以下的罚款</t>
  </si>
  <si>
    <t>0206104000</t>
  </si>
  <si>
    <t>对未经测绘行政主管部门同意，擅自利用基础测绘成果的处罚</t>
  </si>
  <si>
    <t>【规章】《江苏省测绘地理信息成果管理规定》（省政府令第79号）
    第四十五条　违反本规定第三十三条的规定，未经测绘行政主管部门同意，擅自利用基础测绘成果的，由测绘行政主管部门责令限期改正，给予警告，处1万元以上3万元以下的罚款。未经非基础测绘成果权利人同意，擅自利用非基础测绘成果的，由权利人依法追究其相关责任。</t>
  </si>
  <si>
    <t>责令限期改正，给予警告，处1万元以上3万元以下的罚款</t>
  </si>
  <si>
    <t>0206105000</t>
  </si>
  <si>
    <t>对擅自建立相对独立的平面坐标系统、建立地理信息系统采用不符合国家标准的基础地理信息数据的处罚</t>
  </si>
  <si>
    <t>0206106000</t>
  </si>
  <si>
    <t>对测绘成果质量不合格的处罚</t>
  </si>
  <si>
    <t>0206107000</t>
  </si>
  <si>
    <t>对使用未经省测绘行政主管部门指定的测绘系统从事测绘活动的处罚</t>
  </si>
  <si>
    <t>责令改正；拒不改正的，责令停止测绘，可以并处五千元以上三万元以下的罚款</t>
  </si>
  <si>
    <t>0206108000</t>
  </si>
  <si>
    <t>对未取得测绘执业资格从事测绘活动的处罚</t>
  </si>
  <si>
    <t>责令停止违法行为，没收违法所得，可以并处违法所得二倍以下的罚款</t>
  </si>
  <si>
    <t>0206109000</t>
  </si>
  <si>
    <t>对互联网地图服务单位使用未经依法审核批准的地图提供服务或者未对互联网地图新增内容进行核查校对的处罚</t>
  </si>
  <si>
    <t xml:space="preserve">【行政法规】《地图管理条例》（国务院令第664号）
    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 绘资质证书;构成犯罪的，依法追究刑事责任。
    第五十六条 本条例规定的降低资质等级、吊销测绘资质证书的行政处罚，由颁发资质证书的部门决定;其他行政处罚由县级以上人民政府测绘地理信息行政主管部门决定。 
</t>
  </si>
  <si>
    <t>0206110000</t>
  </si>
  <si>
    <t>对通过互联网上传标注了含有按照国家有关规定在地图上不得表示的内容的处罚</t>
  </si>
  <si>
    <t xml:space="preserve">【行政法规】《地图管理条例》（国务院令第664号）
    第五十五条  违反本条例规定，通过互联网上传标注了含有按照国家有关规定在地图上不得表示的内容的，责令改正，给予警告，可以处10万元以下的罚款；构成犯罪的，依法追究刑事责任。
    第五十六条 本条例规定的降低资质等级、吊销测绘资质证书的行政处罚，由颁发资质证书的部门决定;其他行政处罚由县级以上人民政府测绘地理信息行政主管部门决定。 </t>
  </si>
  <si>
    <t>0300091000</t>
    <phoneticPr fontId="33" type="noConversion"/>
  </si>
  <si>
    <t>对未取得建设工程规划许可证或者未按照建设工程规划许可证的规定进行建设的查封施工现场、强制拆除</t>
    <phoneticPr fontId="33" type="noConversion"/>
  </si>
  <si>
    <t>【法律】《中华人民共和国城乡规划法》
　　第四十条第一款  在城市、镇规划区内进行建筑物、构筑物、道路、管线和其他工程建设的，建设单位或者个人应当向城市、县人民政府城乡规划主管部门或者省、自治区、直辖市人民政府确定的镇人民政府申请办理建设工程规划许可证。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t>
  </si>
  <si>
    <t>*查封施工现场，强制拆除</t>
  </si>
  <si>
    <t>查封施工现场，强制拆除</t>
  </si>
  <si>
    <t>0300092000</t>
    <phoneticPr fontId="33" type="noConversion"/>
  </si>
  <si>
    <t>在城市、镇规划区内未经批准进行临时建设或临时建筑物、构筑物超过批准期限不拆除，当事人不停止建设或者逾期不拆除的查封施工现场、强制拆除</t>
    <phoneticPr fontId="33" type="noConversion"/>
  </si>
  <si>
    <t>【法律】《中华人民共和国城乡规划法》
　　第四十四条第一款  在城市、镇规划区内进行临时建设的，应当经城市、县人民政府城乡规划主管部门批准。临时建设影响近期建设规划或者控制性详细规划的实施以及交通、市容、安全等的，不得批准。
　　第六十六条 建设单位或者个人有下列行为之一的，由所在地城市、县人民政府城乡规划主管部门责令限期拆除，可以并处临时建设工程造价一倍以下的罚款： 
　　（一）未经批准进行临时建设的。
　　第六十八条 城乡规划主管部门作出责令停止建设或者限期拆除的决定后，当事人不停止建设或者逾期不拆除的，建设工程所在地县级以上地方人民政府可以责成有关部门采取查封施工现场、强制拆除等措施。</t>
  </si>
  <si>
    <t>恢复原状</t>
  </si>
  <si>
    <t>0300279000</t>
    <phoneticPr fontId="31" type="noConversion"/>
  </si>
  <si>
    <t>对未经批准或者骗取批准，非法占用海域的,责令退还非法占用的海域，恢复海域原状</t>
    <phoneticPr fontId="31" type="noConversion"/>
  </si>
  <si>
    <t>【法律】《中华人民共和国海域使用管理法》
    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填海活动的，并处非法占用海域期间内该海域面积应缴纳的海域使用金十倍以上二十倍以下的罚款。
    第五十条  本法规定的行政处罚，由县级以上人民政府海洋行政主管部门依据职权决定。但是，本法已对处罚机关作出规定的除外。</t>
  </si>
  <si>
    <t>0300280000</t>
    <phoneticPr fontId="31" type="noConversion"/>
  </si>
  <si>
    <t>对海域使用权终止不按规定拆除用海设施和构筑物的代为拆除</t>
    <phoneticPr fontId="31" type="noConversion"/>
  </si>
  <si>
    <t>代履行</t>
  </si>
  <si>
    <t>0400062000</t>
    <phoneticPr fontId="31" type="noConversion"/>
  </si>
  <si>
    <t>海域使用金的征收</t>
    <phoneticPr fontId="31" type="noConversion"/>
  </si>
  <si>
    <t>【法律】《中华人民共和国海域使用管理法》
    第三十三条  国家实行海域有偿使用制度。
    单位和个人使用海域，应当按照国务院的规定缴纳海域使用金。对渔民使用海域从事养殖活动收取海域使用金的具体实施步骤和方法，由国务院另行规定。
【地方性法规】《江苏省海域使用管理条例》
    第十八条  海域使用权人应当依法缴纳海域使用金。海域使用金的具体征收使用管理办法由省人民政府依法制定。
【规范性文件】《财政部、国家海洋局关于加强海域使用金征收管理的通知》（财综〔2007〕10号）
    一、加强海域使用金征收管理  沿海省、自治区、直辖市及计划单列市财政部门和海洋行政主管部门要切实负起责任，加强海域使用金的征收管理。
    四、进一步规范海域使用金缴库管理  海洋行政主管部门征收海域使用金，应当向海域使用单位和个人发送《海域使用金缴款通知书》，通知海域使用单位和个人按照规定金额、期限、方式以及财政部统一规定的政府收支分类科目，填写“一般缴款书”缴纳海域使用金。
【规范性文件】《省财政厅、省海洋与渔业局关于印发&lt;江苏省海域使用金征收管理办法&gt;的通知》（苏财综〔2007〕48号）
    第九条第三款  省人民政府审批的用海项目缴纳的海洋使用金，由省海洋行政主管部门负责征收，全额缴入省级财政专户。</t>
  </si>
  <si>
    <t>省级审批海域使用</t>
  </si>
  <si>
    <t>市级审批海域使用</t>
  </si>
  <si>
    <t>县级审批海域使用</t>
  </si>
  <si>
    <t>0400067000</t>
    <phoneticPr fontId="31" type="noConversion"/>
  </si>
  <si>
    <t>无居民海岛使用金的征收</t>
    <phoneticPr fontId="31" type="noConversion"/>
  </si>
  <si>
    <t xml:space="preserve">【法律】《中华人民共和国海岛保护法》
    第三十一条  经批准开发利用无居民海岛的，应当依法缴纳使用金。但是，因国防、公务、教学、防灾减灾、非经营性公用基础设施建设和基础测绘、气象观测等公益事业使用无居民海岛的除外。
    无居民海岛使用金征收使用管理办法，由国务院财政部门会同国务院海洋主管部门规定。
</t>
  </si>
  <si>
    <t>开发利用无居民海岛</t>
  </si>
  <si>
    <t>0400071000</t>
    <phoneticPr fontId="33" type="noConversion"/>
  </si>
  <si>
    <t xml:space="preserve">
测绘成果成图资料收费的征收
</t>
    <phoneticPr fontId="33" type="noConversion"/>
  </si>
  <si>
    <t>测绘成果成图资料收费的征收</t>
  </si>
  <si>
    <t>0400072000</t>
  </si>
  <si>
    <t>测绘成果使用费的征收</t>
    <phoneticPr fontId="33" type="noConversion"/>
  </si>
  <si>
    <r>
      <rPr>
        <sz val="10"/>
        <rFont val="仿宋_GB2312"/>
        <family val="3"/>
        <charset val="134"/>
      </rPr>
      <t>【规章】《江苏省测绘地理信息成果管理规定》（省政府令第79号）
    第十九条  基础测绘成果和财政投资完成的其他测绘成果，用于国家机关决策和社</t>
    </r>
    <r>
      <rPr>
        <sz val="10"/>
        <color rgb="FF000000"/>
        <rFont val="仿宋_GB2312"/>
        <family val="3"/>
        <charset val="134"/>
      </rPr>
      <t>会公益性事业的，应当无偿提供。
    除前款规定外，测绘成果依法实行有偿使用制度。但是，各级人民政府及其有关部门和军队因防灾、减灾、国防建设等公共利益的需要，可以无偿使用测绘成果。
    基础测绘成果和财政投资完成的其他测绘成果有偿利用的收费标准由省价格主管部门、财政部门会同测绘行政主管部门制定。</t>
    </r>
  </si>
  <si>
    <t>测绘成果使用费的征收</t>
  </si>
  <si>
    <t>0600135000</t>
    <phoneticPr fontId="31" type="noConversion"/>
  </si>
  <si>
    <t>保护和利用海域等方面成绩显著的奖励</t>
    <phoneticPr fontId="31" type="noConversion"/>
  </si>
  <si>
    <t xml:space="preserve">【法律】《中华人民共和国海域使用管理法》
    第九条  在保护和合理利用海域以及进行有关的科学研究等方面成绩显著的单位和个人，由人民政府给予奖励。                                               </t>
  </si>
  <si>
    <t>省级奖励</t>
  </si>
  <si>
    <t>市级奖励</t>
  </si>
  <si>
    <t>县级奖励</t>
  </si>
  <si>
    <t>0600136000</t>
    <phoneticPr fontId="31" type="noConversion"/>
  </si>
  <si>
    <t>海岛保护等方面成绩显著的奖励</t>
    <phoneticPr fontId="31" type="noConversion"/>
  </si>
  <si>
    <t xml:space="preserve">【法律】《中华人民共和国海岛保护法》
    第七条第一款  国务院和沿海地方各级人民政府应当加强对海岛保护的宣传教育工作，增强公民的海岛保护意识，并对在海岛保护以及有关科学研究工作中做出显著成绩的单位和个人予以奖励。                         </t>
  </si>
  <si>
    <t>0600141000</t>
    <phoneticPr fontId="31" type="noConversion"/>
  </si>
  <si>
    <t>对在海洋观测预报工作中作出突出贡献的单位和个人的奖励</t>
    <phoneticPr fontId="31" type="noConversion"/>
  </si>
  <si>
    <t>【行政法规】《海洋观测预报管理条例》（国务院令第615号）
    第五条  国家鼓励、支持海洋观测预报科学技术的研究，推广先进的技术和设备，培养海洋观测预报人才，促进海洋观测预报业务水平的提高。
    对在海洋观测预报工作中作出突出贡献的单位和个人，给予表彰和奖励</t>
  </si>
  <si>
    <t>0600164000</t>
    <phoneticPr fontId="33" type="noConversion"/>
  </si>
  <si>
    <t xml:space="preserve">
对测绘成果管理工作的奖励
</t>
    <phoneticPr fontId="33" type="noConversion"/>
  </si>
  <si>
    <t>【行政法规】《中华人民共和国测绘成果管理条例》 (国务院令469号)
    第五条  对在测绘成果管理工作中做出突出贡献的单位和个人，由有关人民政府或者部门给予表彰和奖励。</t>
  </si>
  <si>
    <t>全省工作奖励</t>
  </si>
  <si>
    <t>本行政区工作奖励</t>
  </si>
  <si>
    <t>0600165000</t>
  </si>
  <si>
    <t>对测量标志保护工作的奖励</t>
    <phoneticPr fontId="33" type="noConversion"/>
  </si>
  <si>
    <t>【行政法规】《中华人民共和国测量标志保护条例》(国务院令第203号)
    第七条  对在保护永久性测量标志工作中做出显著成绩的单位和个人，给予奖励。</t>
  </si>
  <si>
    <t>0600166000</t>
  </si>
  <si>
    <t xml:space="preserve">对测绘科学技术进步的奖励
</t>
    <phoneticPr fontId="33" type="noConversion"/>
  </si>
  <si>
    <t>1000193000</t>
    <phoneticPr fontId="33" type="noConversion"/>
  </si>
  <si>
    <t>规划条件和规划许可内容的核实</t>
    <phoneticPr fontId="33" type="noConversion"/>
  </si>
  <si>
    <t>【法律】《中华人民共和国城乡规划法》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【地方性法规】《江苏省城乡规划条例》
　　第四十八条 建设工程竣工后，建设单位或者个人应当就建设工程是否符合规划条件和规划许可内容，向城乡规划主管部门申请核实。城乡规划主管部门应当及时组织核实。未申请核实或者经核实不符合规划条件和规划许可内容的，建设单位或者个人不得组织竣工验收，产权登记机关不予办理产权登记手续。
规划条件确定应当同步配套建设的基础设施、公共服务设施，建设单位应当一并向城乡规划主管部门申请核实。未申请核实或者经核实不符合规划条件和规划许可内容的，建设单位或者个人不得组织竣工验收。
城乡规划主管部门进行核实时，建设单位或者个人应当提供下列材料：
   （一）建设工程规划许可证或者乡村建设规划许可证；
   （二）建设工程验线证明文件；
   （三）经依法取得相应测绘资质证书的单位测绘的竣工图等资料。
   农村集体土地上的农村村民自建住房，城乡规划主管部门可以委托乡、镇人民政府进行核实。
建设单位或者个人应当在竣工验收后六个月内，向城乡规划主管部门报送建设项目的有关竣工验收资料。</t>
  </si>
  <si>
    <t>在城市规划区内以出让、划拨的方式提供国有土地使用权的项目，以及在原有土地上进行建设的项目</t>
  </si>
  <si>
    <t>在辖区规划区内以出让、划拨的方式提供国有土地使用权的项目，以及在原有土地上进行建设的项目</t>
  </si>
  <si>
    <t>1000194000</t>
  </si>
  <si>
    <t>省外的城乡规划编制单位在本省行政区域内承担城市总体规划编制任务的备案</t>
  </si>
  <si>
    <t>【地方性法规】《江苏省城乡规划条例》
    第十八条第三款  省外的城乡规划编制单位在本省行政区域内承担城市总体规划编制任务的，应当向省城乡规划主管部门备案。</t>
  </si>
  <si>
    <r>
      <t>100019</t>
    </r>
    <r>
      <rPr>
        <sz val="10"/>
        <rFont val="仿宋_GB2312"/>
        <family val="3"/>
        <charset val="134"/>
      </rPr>
      <t>6</t>
    </r>
    <r>
      <rPr>
        <sz val="10"/>
        <rFont val="仿宋_GB2312"/>
        <family val="3"/>
        <charset val="134"/>
      </rPr>
      <t>00</t>
    </r>
    <r>
      <rPr>
        <sz val="10"/>
        <rFont val="仿宋_GB2312"/>
        <family val="3"/>
        <charset val="134"/>
      </rPr>
      <t>0</t>
    </r>
    <phoneticPr fontId="33" type="noConversion"/>
  </si>
  <si>
    <t>建设工程验线</t>
    <phoneticPr fontId="33" type="noConversion"/>
  </si>
  <si>
    <t xml:space="preserve">
【地方性法规】《江苏省城乡规划条例》
    第四十四条 取得建设工程规划许可证、乡村建设规划许可证的建设工程开工前，建设单位或者个人应当向城市、县城乡规划主管部门申请验线，城乡规划主管部门应当在五个工作日内进行验线。未经验线，不得开工。农村集体土地上的农村村民自建住房的规划验线，城乡规划主管部门可以委托乡、镇人民政府进行。</t>
  </si>
  <si>
    <t>建设工程验线</t>
  </si>
  <si>
    <t>因公共利益或者国家安全的需要收回海域使用权</t>
    <phoneticPr fontId="31" type="noConversion"/>
  </si>
  <si>
    <t>【法律】《中华人民共和国海域使用管理法》　　　　　　　　　　　　　　　　　　　　　　
    第三十条  因公共利益或者国家安全的需要，原批准用海的人民政府可以依法收回海域使用权。
    依照前款规定在海域使用权期满前提前收回海域使用权的，对海域使用权人应当给予相应的补偿。
【规范性文件】《省政府关于公布省级行政许可实施主体及实施的行政许可项目的通知》（苏政发〔2004〕64号）　　　　　　　　　　　　　　　　　　　　　　　　　　　　　　　　　　　 
    三、受委托机关之江苏省海洋与渔业局的第2项：海域使用权证核发（委托机关：江苏省人民政府）。</t>
  </si>
  <si>
    <t>省级批准的海域使用权</t>
  </si>
  <si>
    <t>市级批准的海域使用权</t>
  </si>
  <si>
    <t>县级批准的海域使用权</t>
  </si>
  <si>
    <t>按年度逐年缴纳海域使用金的海域使用权人不按期缴纳海域使用金注销海域使用权证书</t>
    <phoneticPr fontId="31" type="noConversion"/>
  </si>
  <si>
    <t>【法律】《中华人民共和国海域使用管理法》　　　　　　　　　　　　　　　　　　　　　　
    第四十八条  违法本法规定，按年度缴纳海域使用金的海域使用权人不按期缴纳海域使用金的，限期缴纳；在限期内仍拒不缴纳的，由颁发海域使用权证书的人民政府注销海域使用权证书，收回海域使用权。
【规范性文件】《省政府关于公布省级行政许可实施主体及实施的行政许可项目的通知》（苏政发〔2004〕64号）　　　　　　　　　　　　　　　　　　　　　　　　　　　　　　　　　　　　
    三、受委托机关之江苏省海洋与渔业局的第2项：海域使用权证核发（委托机关：江苏省人民政府）。</t>
  </si>
  <si>
    <t>海底电缆、管道路线图、位置表等说明资料备案</t>
    <phoneticPr fontId="31" type="noConversion"/>
  </si>
  <si>
    <t>【行政法规】《铺设海底电缆管道管理规定》（国务院令第27号）　　　　　　　　　
    第七条第一款  铺设施工完毕后，所有者应当将海底电缆、管道的路线图、位置表等说明资料报送主管机关备案，并抄送港监机关。
【规章】《铺设海底电缆管道管理规定实施办法》（国家海洋局令第3号）　　　
    第十二条  海底电缆、管道铺设施工完毕后90天内，所有者应将海底电缆、管道准确路线图、位置表等说明资料一式五份报送主管机关备案，并抄送有关港务监督机关。
    第三条  中华人民共和国国家海洋局及其所属分局以及沿海省、自治区、直辖市人民政府海洋管理机构（以下简称地方海洋管理机构）是实施本办法的主管机关。</t>
  </si>
  <si>
    <t>省海洋行政主管部门备案</t>
  </si>
  <si>
    <t>海底电缆、管道标识备案</t>
    <phoneticPr fontId="31" type="noConversion"/>
  </si>
  <si>
    <t>【规章】《海底电缆管道保护规定》（国土资源部令第24号）　　　　　　　　　　　
    第十条  国家鼓励海底电缆管道所有者对海底电缆管道保护区和海底电缆管道的线路等设置标识。
    设置标识的，海底电缆管道所有者应当向县级以上人民政府海洋行政主管部门备案。</t>
  </si>
  <si>
    <t>管辖海域内标识备案</t>
  </si>
  <si>
    <t>海底电缆管道所有者委托保护的备案</t>
    <phoneticPr fontId="31" type="noConversion"/>
  </si>
  <si>
    <t>【规章】《海底电缆管道保护规定》（国土资源部令第24号）　　　　　　　　　　
    第十一条  海底电缆管道所有者在向县级以上人民政府海洋行政主管部门报告后，可以对海底电缆管道采取定期复查、监视和其他保护措施，也可以委托有关单位进行保护。
    委托有关单位保护的，应当报县级以上人民政府海洋行政主管部门备案。</t>
  </si>
  <si>
    <t>管辖海域内委托保护备案</t>
  </si>
  <si>
    <t xml:space="preserve"> 无权批准使用海域的单位非法批准使用海域，超越批准权限非法批准使用海域，或者不按海洋功能区划批准使用海域的海域使用权的收回</t>
    <phoneticPr fontId="31" type="noConversion"/>
  </si>
  <si>
    <t>【法律】《中华人民共和国海域使用管理法》　　　　　　　　　　　　　　　　　　　　　　　　
    第四十三条  无权批准使用海域的单位非法批准使用海域的，超越批准权限非法批准使用海域的，或者不按海洋功能区划批准使用海域的，批准文件无效，收回非法使用的海域；对非法批准使用海域的直接负责的主管人员和其他直接责任人员，依法给予行政处分。
【地方性法规】《江苏省海域使用管理条例》　　　　　　　　　　　　　　　　　　　　　　　
    第四十条   无权批准使用海域的单位非法批准使用海域的，超越批准权限非法批准使用海域的，或者不按海洋功能区划批准使用海域的，批准文件无效，由县级以上海洋行政主管部门收回非法使用的海域；有关海洋行政主管部门不收回的，本级人民政府或者上一级海洋行政主管部门应当责令其限期收回。</t>
  </si>
  <si>
    <t>无权批准使用海域的单位非法批准使用海域，超越批准权限非法批准使用海域，或者不按海洋功能区划批准使用海域的海域使用权的收回</t>
  </si>
  <si>
    <t>负责跨设区的市行政区域的项目备案</t>
  </si>
  <si>
    <t>负责跨县行政区域的项目备案</t>
  </si>
  <si>
    <t>负责本行政区域的项目备案</t>
  </si>
  <si>
    <t>【规章】《江苏省测绘市场管理规定》（省政府令第67号） 
    第八条第一款  测绘单位在注册地外设立分支机构应当依法办理营业和税务登记手续，持分支机构营业执照和测绘单位测绘资质证书到所在地测绘行政主管部门进行备案。</t>
  </si>
  <si>
    <t>负责省外测绘单位在省工商、税务部门登记注册的备案</t>
  </si>
  <si>
    <t>负责在本设区的市注册分支机构的备案</t>
  </si>
  <si>
    <t>负责在本县注册分支机构的备案</t>
  </si>
  <si>
    <t>【规章】《江苏省测绘市场管理规定》（省政府令第67号） 
    第十三条  依法应当招标的测绘项目，招标单位应当在招标文件发出之日起五个工作日内，将测绘项目招标时间、地点、方式、招标文件等报所在地的测绘行政主管部门备案。</t>
  </si>
  <si>
    <t>负责跨设区的市行政区域的项目招标备案</t>
  </si>
  <si>
    <t>负责跨县行政区域的项目招标备案</t>
  </si>
  <si>
    <t>负责本行政区域的项目招标备案</t>
  </si>
  <si>
    <t xml:space="preserve">
【行政法规】《地图管理条例》（国务院令第664号）
    第二十五条  经审核批准的地图，送审者应当按照有关规定向有审核权的测绘地理信息行政主管部门免费送交样本。
【规章】《地图审核管理规定》(国土资源部令第34号)
　　第十九条第一款第三项  地图审核申请被批准后，申请人应当：
　　（三）在出版发行、销售前向地图审核部门报送样图（样品、光盘等，下同）一式两份备案。
【规章】《江苏省测绘市场管理规定》(省政府令第67号)
　　第二十五条第一款  互联网网站在线登载地图或者提供网上地图下载服务的，应当取得省级新闻出版行政部门颁发的互联网出版许可证，并在登载前将地图和地图的制作依据报所在地省级测绘行政主管部门备案。
</t>
  </si>
  <si>
    <t>省审核的地图和地图制作依据备案</t>
  </si>
  <si>
    <t>设区的市审核的地图和地图制作依据备案</t>
  </si>
  <si>
    <t>受设区的市委托审核的地图和地图制作依据备案</t>
  </si>
  <si>
    <t>1000552000</t>
  </si>
  <si>
    <t>【规章】《江苏省测绘地理信息成果管理规定》(省政府令第79号)
    第二十三条  非基础测绘成果所有权人不得向不具备保密条件的单位或者个人提供涉及国家秘密的非基础测绘成果。
    依法提供涉及国家秘密的非基础测绘成果的，应当到所在地测绘行政主管部门进行备案。</t>
  </si>
  <si>
    <t>国家涉密非基础测绘成果提供使用备案</t>
  </si>
  <si>
    <t>1000553000</t>
  </si>
  <si>
    <t>销毁密级测绘成果备案</t>
  </si>
  <si>
    <t>【行政法规】《中华人民共和国测绘成果管理条例》（国务院令第469号）
　　第四条　汇交、保管、公布、利用、销毁测绘成果应当遵守有关保密法律、法规的规定，采取必要的保密措施，保障测绘成果的安全。
【规章】《江苏省测绘地理信息成果管理规定》（省政府令第79号）
　　第二十六条第一款　销毁涉及国家秘密的测绘成果，应当按照规定登记、造册，交所在地保密行政管理部门销毁机构或者指定单位销毁，并报所在地测绘行政主管部门备案。</t>
  </si>
  <si>
    <t>1000548000</t>
    <phoneticPr fontId="33" type="noConversion"/>
  </si>
  <si>
    <t>1000549000</t>
    <phoneticPr fontId="33" type="noConversion"/>
  </si>
  <si>
    <t>测绘单位在注册地外设立分支机构备案</t>
    <phoneticPr fontId="33" type="noConversion"/>
  </si>
  <si>
    <t>1000550000</t>
    <phoneticPr fontId="33" type="noConversion"/>
  </si>
  <si>
    <t>测绘项目招标备案</t>
    <phoneticPr fontId="33" type="noConversion"/>
  </si>
  <si>
    <t>1000551000</t>
    <phoneticPr fontId="33" type="noConversion"/>
  </si>
  <si>
    <t>地图和地图制作依据备案</t>
    <phoneticPr fontId="33" type="noConversion"/>
  </si>
  <si>
    <t>涉及国家秘密非基础测绘成果提供使用备案</t>
    <phoneticPr fontId="33" type="noConversion"/>
  </si>
  <si>
    <t>销毁密级测绘成果备案</t>
    <phoneticPr fontId="33" type="noConversion"/>
  </si>
  <si>
    <t>6.临时海域使用权许可0100398006</t>
    <phoneticPr fontId="31" type="noConversion"/>
  </si>
  <si>
    <t>国家一、二等和省级永久性测量标志以及A、B、C级GPS点</t>
  </si>
  <si>
    <t>国家三、四等和设区的市级永久性测量标志以及D、E级GPS点</t>
  </si>
  <si>
    <t>县级基础测绘设置的永久性测量标志</t>
  </si>
  <si>
    <t>江苏省自然资源部门行政权力清单</t>
    <phoneticPr fontId="38" type="noConversion"/>
  </si>
  <si>
    <t>权力类别：行政给付</t>
    <phoneticPr fontId="38" type="noConversion"/>
  </si>
  <si>
    <t>权力类别：行政征用</t>
    <phoneticPr fontId="38" type="noConversion"/>
  </si>
  <si>
    <t>【规章】《江苏省测绘地理信息成果管理规定》（省政府令第79号）
    第三十九条  测绘行政主管部门应对突发事件，可以征用测绘单位的测绘设备和测绘成果。
    被征用的测绘设备和测绘成果在使用完毕或者突发事件应急处置工作结束后，应当及时返还。测绘设备被征用或者征用后毁损、灭失的，应当给予补偿。</t>
  </si>
  <si>
    <t>测绘单位的测绘设备和测绘成果的征用</t>
  </si>
  <si>
    <t>江苏省自然资源部门行政权力清单</t>
    <phoneticPr fontId="38" type="noConversion"/>
  </si>
  <si>
    <t>江苏省自然资源部门行政权力清单</t>
    <phoneticPr fontId="31" type="noConversion"/>
  </si>
  <si>
    <t xml:space="preserve">测量标志保管津贴发放
</t>
    <phoneticPr fontId="38" type="noConversion"/>
  </si>
  <si>
    <t>0500050000</t>
    <phoneticPr fontId="38" type="noConversion"/>
  </si>
  <si>
    <t xml:space="preserve">
对测绘单位的测绘设备和测绘成果的征用
</t>
    <phoneticPr fontId="38" type="noConversion"/>
  </si>
  <si>
    <t>0900005000</t>
    <phoneticPr fontId="38" type="noConversion"/>
  </si>
  <si>
    <t xml:space="preserve">【法律】《中华人民共和国海岛保护法》
    第二十九条  沿河限制在无居民海岛采集生物和非生物样本；因教学、科学研究需要确需采集的，应当报经海岛所在县级以上地方人民政府海洋主管部门批准。
【规范性文件】《省政府关于取消和下放56项行政审批项目的通知》（苏政发〔2014〕19号）
    项目名称  因教学、科研需要在无居民海岛采集生物和非生物样本的许可。实施单位  省海洋与渔业局。处理决定  下放至海岛所在县级海洋行政主管部门。 </t>
  </si>
  <si>
    <t>在本级政府管辖海岛因教学、科研需要在无居民海岛采集生物和非生物样本</t>
  </si>
  <si>
    <t>因教学、科研需要在无居民海岛采集生物和非生物样本的许可</t>
    <phoneticPr fontId="31" type="noConversion"/>
  </si>
  <si>
    <t>0100427000</t>
    <phoneticPr fontId="31" type="noConversion"/>
  </si>
  <si>
    <t xml:space="preserve">【行政法规】《城市供水条例》（国务院令第158号）
　　第三十条 因工程建设确需改装、拆除或者迁移城市公共供水设施的，建设单位应当报经县级以上人民政府城市规划行政主管部门和城市供水行政主管部门批准，并采取相应的补救措施。
</t>
  </si>
  <si>
    <t>建设项目选址意见书的核发</t>
    <phoneticPr fontId="31" type="noConversion"/>
  </si>
  <si>
    <t>0100148000</t>
    <phoneticPr fontId="31" type="noConversion"/>
  </si>
  <si>
    <r>
      <t xml:space="preserve">【法律】《中华人民共和国城乡规划法》
    第三十六条第一款  按照国家规定需要有关部门批准或者核准的建设项目，以划拨方式提供国有土地使用权的，建设单位在报送有关部门批准或者核准前，应当向城乡规划主管部门申请核发选址意见书。
【地方性法规】《江苏省城乡规划条例》
   </t>
    </r>
    <r>
      <rPr>
        <sz val="10"/>
        <color rgb="FFFF0000"/>
        <rFont val="仿宋_GB2312"/>
        <family val="3"/>
        <charset val="134"/>
      </rPr>
      <t xml:space="preserve"> 第三十二条第一款  下列建设项目的选址意见书由省城乡规划主管部门核发： 
　　（一）国务院及其有关部门批准或者核准的建设项目； 
　　（二）省投资主管部门批准或者核准且位于省级以上风景名胜区内的建设项目； 
　　（三）省投资主管部门批准或者核准且跨城市、县的建设项目。 
　　其他建设项目的选址意见书，由城市、县城乡规划主管部门核发。</t>
    </r>
    <r>
      <rPr>
        <sz val="10"/>
        <rFont val="仿宋_GB2312"/>
        <family val="3"/>
        <charset val="134"/>
      </rPr>
      <t xml:space="preserve">
    第四十九条 建设单位或者个人在取得选址意见书一年内未办理建设项目批准或者核准文件，在取得建设用地规划许可证一年内未办理用地批准文件，在取得建设工程规划许可证、乡村建设规划许可证一年内未办理施工许可证，且未申请延期或者申请延期未获批准的，相应的选址意见书、建设用地规划许可证、建设工程规划许可证和乡村建设规划许可证失效，城乡规划主管部门应当予以注销。
</t>
    </r>
    <phoneticPr fontId="31" type="noConversion"/>
  </si>
  <si>
    <t>附表3</t>
    <phoneticPr fontId="31" type="noConversion"/>
  </si>
  <si>
    <t>建设项目用地预审(对于按照投资管理权限规定原相应由自然资源厅预审的备案类事项，下放至市、县国土资源部门)</t>
    <phoneticPr fontId="31" type="noConversion"/>
  </si>
  <si>
    <t>按照投资管理权限规定原相应由省自然资源厅预审的备案类事项</t>
    <phoneticPr fontId="31" type="noConversion"/>
  </si>
  <si>
    <t xml:space="preserve">【法律】《中华人民共和国土地管理法》
    第五十二条  建设项目可行性研究论证时，土地行政主管部门可以根据土地利用总体规划、土地利用年度计划和建设用地标准，对建设用地有关事项进行审查，并提出意见。
【行政法规】《中华人民共和国土地管理法实施条例》（国务院令第256号）
    第二十二条第一款第（一）项 建设项目可行性研究论证时，由土地行政主管部门对建设项目用地有关事项进行审查，提出建设项目用地预审报告；可行性研究报告报批时，必须附具土地行政主管部门出具的建设项目用地预审报告。
【规章】《建设项目用地预审管理办法》（国土资源部令第42号）
　　第四条  建设项目用地实行分级预审。
　　需人民政府或有批准权的人民政府发展和改革等部门审批的建设项目，由该人民政府的国土资源管理部门预审。
　　需核准和备案的建设项目，由与核准、备案机关同级的国土资源管理部门预审。
【规范性文件】《江苏省建设项目用地预审管理实施办法》（苏国土资规发〔2013〕1号）
    第六条  应当由省国土资源厅预审和省国土资源厅受国土资源部委托受理预审申请的建设项目，由建设项目所在地的市、县（市）国土资源部门提出初审意见，并可直接转报省国土资源厅，区国土资源部门的初审意见应当经市级国土资源部门审核后转报省国土资源厅。省国土资源厅受国土资源部委托受理预审申请的建设项目，由省国土资源厅出具初审意见转报国土资源部。 
【规范性文件】《省政府关于取消和调整一批行政审批项目等事项的决定》（苏政发〔2016〕117号）
    项目名称  建设项目用地预审。实施单位  省国土资源厅。处理决定  对于按照投资管理权限规定原相应由省国土资源厅预审的备案类事项，下放至市、县国土资源部门。
 </t>
    <phoneticPr fontId="31" type="noConversion"/>
  </si>
  <si>
    <t>省级地质遗迹评审</t>
    <phoneticPr fontId="31" type="noConversion"/>
  </si>
  <si>
    <t xml:space="preserve">【规章】《地质遗迹保护管理规定》（地质矿产部令第21号）
　　第六条  国务院地质矿产行政主管部门在国务院环境保护行政主管部门协助下，对全国地质遗迹保护实施监督管理。县级以上人民政府地质矿产行政主管部门在同级环境保护行政主管部门协助下，对本辖区内的地质遗迹保护实施监督管理。
【地方性法规】《江苏省地质环境保护条例》
　　第二十七条  具有典型意义的地质遗迹，应当建立地质遗迹保护区；具有观赏、科普价值的地质遗迹，可以建立地质公园。地质遗迹保护区、地质公园的设立、建设和管理，按照国家和省有关规定执行。
</t>
    <phoneticPr fontId="31" type="noConversion"/>
  </si>
  <si>
    <r>
      <t xml:space="preserve">【法律】《中华人民共和国物权法》
    第九条  不动产物权的设立、变更、转让和消灭，经依法登记，发生效力；未经登记，不发生效力，但法律另有规定的除外。
　　依法属于国家所有的自然资源，所有权可以不登记。
　　第十条  不动产登记，由不动产所在地的登记机构办理。
　　国家对不动产实行统一登记制度。统一登记的范围、登记机构和登记办法，由法律、行政法规规定。
【行政法规】《不动产登记暂行条例》（国务院令第656号）
　　第六条  国务院国土资源主管部门负责指导、监督全国不动产登记工作。 
　　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【规章】《不动产登记暂行条例实施细则》（国土资源部令63号）
</t>
    </r>
    <r>
      <rPr>
        <sz val="10"/>
        <color rgb="FFFF0000"/>
        <rFont val="仿宋_GB2312"/>
        <family val="3"/>
        <charset val="134"/>
      </rPr>
      <t xml:space="preserve">【地方性法规】《江苏省不动产登记条例》(自2019年5月1日起施行)
    第五条  省自然资源主管部门负责指导、监督全省不动产登记工作，并作为不动产登记机构，负责办理省人民政府确定的国有重点林区森林、林木和林地，省人民政府批准的用海、用岛和无居民海岛的不动产登记。 
    设区的市、县（市）自然资源主管部门作为不动产登记机构，负责本行政区域内不动产登记工作。设区的市人民政府可以确定所辖区的自然资源主管部门办理本区内的不动产登记。  </t>
    </r>
    <r>
      <rPr>
        <sz val="10"/>
        <rFont val="仿宋_GB2312"/>
        <family val="3"/>
        <charset val="134"/>
      </rPr>
      <t xml:space="preserve">
</t>
    </r>
    <phoneticPr fontId="31" type="noConversion"/>
  </si>
  <si>
    <t>省级地质遗迹评审</t>
    <phoneticPr fontId="31" type="noConversion"/>
  </si>
  <si>
    <r>
      <t>【法律】《中华人民共和国测绘法》</t>
    </r>
    <r>
      <rPr>
        <sz val="10"/>
        <color theme="3" tint="0.39997558519241921"/>
        <rFont val="仿宋_GB2312"/>
        <family val="3"/>
        <charset val="134"/>
      </rPr>
      <t xml:space="preserve">
   </t>
    </r>
    <r>
      <rPr>
        <sz val="10"/>
        <color rgb="FFFF0000"/>
        <rFont val="仿宋_GB2312"/>
        <family val="3"/>
        <charset val="134"/>
      </rPr>
      <t xml:space="preserve"> 第十一条　因建设、城市规划和科学研究的需要，国家重大工程项目和国务院确定的大城市确需建立相对独立的平面坐标系统的，由国务院测绘地理信息主管部门批准；其他确需建立相对独立的平面坐标系统的，由省、自治区、直辖市人民政府测绘地理信息主管部门批准。
    建立相对独立的平面坐标系统，应当与国家坐标系统相联系。</t>
    </r>
    <r>
      <rPr>
        <sz val="10"/>
        <color theme="3" tint="0.39997558519241921"/>
        <rFont val="仿宋_GB2312"/>
        <family val="3"/>
        <charset val="134"/>
      </rPr>
      <t xml:space="preserve">
</t>
    </r>
    <r>
      <rPr>
        <sz val="10"/>
        <color rgb="FFFF0000"/>
        <rFont val="仿宋_GB2312"/>
        <family val="3"/>
        <charset val="134"/>
      </rPr>
      <t>【地方性法规】《江苏省测绘地理信息条例》</t>
    </r>
    <r>
      <rPr>
        <sz val="10"/>
        <color theme="1"/>
        <rFont val="仿宋_GB2312"/>
        <family val="3"/>
        <charset val="134"/>
      </rPr>
      <t xml:space="preserve">
   </t>
    </r>
    <r>
      <rPr>
        <sz val="10"/>
        <color rgb="FFFF0000"/>
        <rFont val="仿宋_GB2312"/>
        <family val="3"/>
        <charset val="134"/>
      </rPr>
      <t xml:space="preserve"> 第十条  在本省行政区域内从事测绘地理信息活动，应当使用国家规定的测绘系统和测绘基准。
    因城乡规划、建设和科学研究的需要，中小城市和本省大型重点工程建设项目确需建立相对独立的平面坐标系统的，应当报省测绘地理信息主管部门批准。
     建立相对独立的平面坐标系统，应当与国家坐标系统相联系。同一城市或者局部地区只能建立一个相对独立的平面坐标系统。
</t>
    </r>
    <phoneticPr fontId="31" type="noConversion"/>
  </si>
  <si>
    <r>
      <t>【法律】《中华人民共和国测绘法》</t>
    </r>
    <r>
      <rPr>
        <sz val="10"/>
        <color theme="3" tint="0.39997558519241921"/>
        <rFont val="仿宋_GB2312"/>
        <family val="3"/>
        <charset val="134"/>
      </rPr>
      <t xml:space="preserve">
   </t>
    </r>
    <r>
      <rPr>
        <sz val="10"/>
        <color rgb="FFFF0000"/>
        <rFont val="仿宋_GB2312"/>
        <family val="3"/>
        <charset val="134"/>
      </rPr>
      <t xml:space="preserve"> 第十一条　因建设、城市规划和科学研究的需要，国家重大工程项目和国务院确定的大城市确需建立相对独立的平面坐标系统的，由国务院测绘地理信息主管部门批准；其他确需建立相对独立的平面坐标系统的，由省、自治区、直辖市人民政府测绘地理信息主管部门批准。
    建立相对独立的平面坐标系统，应当与国家坐标系统相联系。</t>
    </r>
    <r>
      <rPr>
        <sz val="10"/>
        <color theme="3" tint="0.39997558519241921"/>
        <rFont val="仿宋_GB2312"/>
        <family val="3"/>
        <charset val="134"/>
      </rPr>
      <t xml:space="preserve">
</t>
    </r>
    <r>
      <rPr>
        <sz val="10"/>
        <color rgb="FFFF0000"/>
        <rFont val="仿宋_GB2312"/>
        <family val="3"/>
        <charset val="134"/>
      </rPr>
      <t>【地方性法规】《江苏省测绘地理信息条例》</t>
    </r>
    <r>
      <rPr>
        <sz val="10"/>
        <color theme="1"/>
        <rFont val="仿宋_GB2312"/>
        <family val="3"/>
        <charset val="134"/>
      </rPr>
      <t xml:space="preserve">
   </t>
    </r>
    <r>
      <rPr>
        <sz val="10"/>
        <color rgb="FFFF0000"/>
        <rFont val="仿宋_GB2312"/>
        <family val="3"/>
        <charset val="134"/>
      </rPr>
      <t xml:space="preserve"> 第十条  在本省行政区域内从事测绘地理信息活动，应当使用国家规定的测绘系统和测绘基准。
    因城乡规划、建设和科学研究的需要，中小城市和本省大型重点工程建设项目确需建立相对独立的平面坐标系统的，应当报省测绘地理信息主管部门批准。
     建立相对独立的平面坐标系统，应当与国家坐标系统相联系。同一城市或者局部地区只能建立一个相对独立的平面坐标系统。
</t>
    </r>
    <phoneticPr fontId="31" type="noConversion"/>
  </si>
  <si>
    <r>
      <t>【法律】《中华人民共和国测绘法》</t>
    </r>
    <r>
      <rPr>
        <sz val="10"/>
        <color theme="4"/>
        <rFont val="仿宋_GB2312"/>
        <family val="3"/>
        <charset val="134"/>
      </rPr>
      <t xml:space="preserve">
    </t>
    </r>
    <r>
      <rPr>
        <sz val="10"/>
        <color rgb="FFFF0000"/>
        <rFont val="仿宋_GB2312"/>
        <family val="3"/>
        <charset val="134"/>
      </rPr>
      <t>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军队测绘部门负责军事测绘单位的测绘资质审查。</t>
    </r>
    <r>
      <rPr>
        <sz val="10"/>
        <color theme="4"/>
        <rFont val="仿宋_GB2312"/>
        <family val="3"/>
        <charset val="134"/>
      </rPr>
      <t xml:space="preserve">
</t>
    </r>
    <r>
      <rPr>
        <sz val="10"/>
        <color rgb="FFFF0000"/>
        <rFont val="仿宋_GB2312"/>
        <family val="3"/>
        <charset val="134"/>
      </rPr>
      <t>【地方性法规】《江苏省测绘地理信息条例》</t>
    </r>
    <r>
      <rPr>
        <sz val="10"/>
        <rFont val="仿宋_GB2312"/>
        <family val="3"/>
        <charset val="134"/>
      </rPr>
      <t xml:space="preserve">
  </t>
    </r>
    <r>
      <rPr>
        <sz val="10"/>
        <color rgb="FFFF0000"/>
        <rFont val="仿宋_GB2312"/>
        <family val="3"/>
        <charset val="134"/>
      </rPr>
      <t xml:space="preserve">  第四十七条  从事测绘活动的单位应当依法取得测绘资质。测绘资质审查、测绘资质证书发放的条件和程序按照国家和省有关规定执行。</t>
    </r>
    <r>
      <rPr>
        <sz val="10"/>
        <rFont val="仿宋_GB2312"/>
        <family val="3"/>
        <charset val="134"/>
      </rPr>
      <t xml:space="preserve">
【规范性文件】《省政府关于取消和调整一批行政审批项目等事项的决定》（苏政发〔2016〕117号）
    第124项  乙、丙、丁级测绘资质审查将丙丁级测绘资质审查委托设区的市测绘地理信息行政主管部门实施。</t>
    </r>
  </si>
  <si>
    <r>
      <t xml:space="preserve">【法律】《中华人民共和国测绘法》
  </t>
    </r>
    <r>
      <rPr>
        <sz val="10"/>
        <color rgb="FFFF0000"/>
        <rFont val="仿宋_GB2312"/>
        <family val="3"/>
        <charset val="134"/>
      </rPr>
      <t xml:space="preserve">  第三十四条　县级以上人民政府测绘地理信息主管部门应当积极推进公众版测绘成果的加工和编制工作，通过提供公众版测绘成果、保密技术处理等方式，促进测绘成果的社会化应用。
测绘成果保管单位应当采取措施保障测绘成果的完整和安全，并按照国家有关规定向社会公开和提供利用。
    测绘成果属于国家秘密的，适用保密法律、行政法规的规定；需要对外提供的，按照国务院和中央军事委员会规定的审批程序执行。
   测绘成果的秘密范围和秘密等级，应当依照保密法律、行政法规的规定，按照保障国家秘密安全、促进地理信息共享和应用的原则确定并及时调整、公布。</t>
    </r>
    <r>
      <rPr>
        <sz val="10"/>
        <color theme="1"/>
        <rFont val="仿宋_GB2312"/>
        <family val="3"/>
        <charset val="134"/>
      </rPr>
      <t xml:space="preserve">
【行政法规】《中华人民共和国测绘成果管理条例》（国务院令第469号）
    第十八条　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
</t>
    </r>
    <r>
      <rPr>
        <sz val="10"/>
        <color rgb="FFFF0000"/>
        <rFont val="仿宋_GB2312"/>
        <family val="3"/>
        <charset val="134"/>
      </rPr>
      <t>【地方性法规】《江苏省测绘地理信息条例》</t>
    </r>
    <r>
      <rPr>
        <sz val="10"/>
        <color theme="1"/>
        <rFont val="仿宋_GB2312"/>
        <family val="3"/>
        <charset val="134"/>
      </rPr>
      <t xml:space="preserve">
   </t>
    </r>
    <r>
      <rPr>
        <sz val="10"/>
        <color rgb="FFFF0000"/>
        <rFont val="仿宋_GB2312"/>
        <family val="3"/>
        <charset val="134"/>
      </rPr>
      <t xml:space="preserve"> 第二十二条  测绘成果属于国家秘密的，适用保密法律、行政法规的规定。本省有关部门和单位确需向外国组织或者个人及外商投资企业提供涉密测绘成果资料的，应当进行保密技术处理，并按照国家有关规定报批。</t>
    </r>
  </si>
  <si>
    <r>
      <t xml:space="preserve">【行政法规】《地图管理条例》
    第十五条　国家实行地图审核制度。
    向社会公开的地图，应当报送有审核权的测绘地理信息行政主管部门审核。但是，景区图、街区图、地铁线路图等内容简单的地图除外。
地图审核不得收取费用。
    第十八条  省、自治区、直辖市人民政府测绘地理信息行政主管部门负责审核主要表现地在本行政区域范围内的地图。其中，主要表现地在设区的市行政区域范围内不涉及国界线的地图，由设区的市级人民政府测绘地理信息行政主管部门负责审核。
</t>
    </r>
    <r>
      <rPr>
        <sz val="10"/>
        <color rgb="FFFF0000"/>
        <rFont val="仿宋_GB2312"/>
        <family val="3"/>
        <charset val="134"/>
      </rPr>
      <t>【地方性法规】《江苏省测绘地理信息条例》</t>
    </r>
    <r>
      <rPr>
        <sz val="10"/>
        <rFont val="仿宋_GB2312"/>
        <family val="3"/>
        <charset val="134"/>
      </rPr>
      <t xml:space="preserve">
   </t>
    </r>
    <r>
      <rPr>
        <sz val="10"/>
        <color rgb="FFFF0000"/>
        <rFont val="仿宋_GB2312"/>
        <family val="3"/>
        <charset val="134"/>
      </rPr>
      <t xml:space="preserve"> 第三十条  省测绘地理信息主管部门负责审核全省性地图和主要表现地包含两个以上设区的市行政区域范围的地图。
    本省地方性中小学教学地图，由省教育主管部门会同省测绘地理信息主管部门审定。
    生产制作附有国界线或者省级行政区域界线的示意性地图图形的音像制品、标牌、广告以及玩具、纪念品、工艺品的，应当使用国务院批准公布的标准画法图图形；生产制作单位自行制作附着地图图形产品的，应当报省测绘地理信息主管部门或者设区的市测绘地理信息主管部门审核。</t>
    </r>
    <r>
      <rPr>
        <sz val="10"/>
        <rFont val="仿宋_GB2312"/>
        <family val="3"/>
        <charset val="134"/>
      </rPr>
      <t xml:space="preserve">
   【规范性文件】《省政府关于取消和调整一批行政审批项目等事项的决定》（苏政发〔2016〕117号）
    第125项  地图审核主要表现地在设区的市行政区域范围内不涉及国界线地图审核，下放至设区的市测绘地理信息行政主管部门审核</t>
    </r>
  </si>
  <si>
    <r>
      <t xml:space="preserve">【法律】《中华人民共和国测绘法》   </t>
    </r>
    <r>
      <rPr>
        <sz val="10"/>
        <rFont val="仿宋_GB2312"/>
        <family val="3"/>
        <charset val="134"/>
      </rPr>
      <t xml:space="preserve">
   </t>
    </r>
    <r>
      <rPr>
        <sz val="10"/>
        <color rgb="FFFF0000"/>
        <rFont val="仿宋_GB2312"/>
        <family val="3"/>
        <charset val="134"/>
      </rPr>
      <t>第五十五条第一款　违反本法规定，未取得测绘资质证书，擅自从事测绘活动的，责令停止违法行为，没收违法所得和测绘成果，并处测绘约定报酬一倍以上二倍以下的罚款；情节严重的，没收测绘工具。</t>
    </r>
  </si>
  <si>
    <r>
      <t>【法律】《中华人民共和国测绘法》　</t>
    </r>
    <r>
      <rPr>
        <sz val="10"/>
        <rFont val="仿宋_GB2312"/>
        <family val="3"/>
        <charset val="134"/>
      </rPr>
      <t xml:space="preserve">
    </t>
    </r>
    <r>
      <rPr>
        <sz val="10"/>
        <color rgb="FFFF0000"/>
        <rFont val="仿宋_GB2312"/>
        <family val="3"/>
        <charset val="134"/>
      </rPr>
      <t>第五十五条第二款 以欺骗手段取得测绘资质证书从事测绘活动的，吊销测绘资质证书，没收违法所得和测绘成果，并处测绘约定报酬一倍以上二倍以下的罚款；情节严重的，没收测绘工具。</t>
    </r>
  </si>
  <si>
    <r>
      <rPr>
        <sz val="10"/>
        <rFont val="仿宋_GB2312"/>
        <family val="3"/>
        <charset val="134"/>
      </rPr>
      <t>【法律】《中华人民共和国测绘法》</t>
    </r>
    <r>
      <rPr>
        <sz val="10"/>
        <color theme="4"/>
        <rFont val="仿宋_GB2312"/>
        <family val="3"/>
        <charset val="134"/>
      </rPr>
      <t xml:space="preserve">
  </t>
    </r>
    <r>
      <rPr>
        <sz val="10"/>
        <color rgb="FFFF0000"/>
        <rFont val="仿宋_GB2312"/>
        <family val="3"/>
        <charset val="134"/>
      </rPr>
      <t xml:space="preserve">  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
</t>
    </r>
  </si>
  <si>
    <r>
      <t>【法律】《中华人民共和国测绘法》</t>
    </r>
    <r>
      <rPr>
        <sz val="10"/>
        <rFont val="仿宋_GB2312"/>
        <family val="3"/>
        <charset val="134"/>
      </rPr>
      <t xml:space="preserve">
   </t>
    </r>
    <r>
      <rPr>
        <sz val="10"/>
        <color rgb="FFFF0000"/>
        <rFont val="仿宋_GB2312"/>
        <family val="3"/>
        <charset val="134"/>
      </rPr>
      <t xml:space="preserve">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r>
  </si>
  <si>
    <r>
      <t>【法律】《中华人民共和国测绘法》</t>
    </r>
    <r>
      <rPr>
        <sz val="10"/>
        <rFont val="仿宋_GB2312"/>
        <family val="3"/>
        <charset val="134"/>
      </rPr>
      <t xml:space="preserve">
    </t>
    </r>
    <r>
      <rPr>
        <sz val="10"/>
        <color rgb="FFFF0000"/>
        <rFont val="仿宋_GB2312"/>
        <family val="3"/>
        <charset val="134"/>
      </rPr>
      <t>第五十八条　违反本法规定，中标的测绘单位向他人转让测绘项目的，责令改正，没收违法所得，处测绘约定报酬一倍以上二倍以下的罚款，并可以责令停业整顿或者降低测绘资质等级；情节严重的，吊销测绘资质证书。</t>
    </r>
  </si>
  <si>
    <t>【地方性法规】《江苏省测绘地理信息条例》
    第六十一条  违反本条例第四十九条第二款规定，承包单位将测绘地理信息项目违法分包的，由测绘地理信息主管部门责令改正，没收违法所得，可以并处分包项目金额千分之五以上千分之十以下罚款；对使用财政资金的测绘地理信息项目，相关部门可以暂停财政资金拨付。</t>
  </si>
  <si>
    <r>
      <t>【法律】《中华人民共和国测绘法》</t>
    </r>
    <r>
      <rPr>
        <sz val="10"/>
        <rFont val="仿宋_GB2312"/>
        <family val="3"/>
        <charset val="134"/>
      </rPr>
      <t xml:space="preserve">
  </t>
    </r>
    <r>
      <rPr>
        <sz val="10"/>
        <color rgb="FFFF0000"/>
        <rFont val="仿宋_GB2312"/>
        <family val="3"/>
        <charset val="134"/>
      </rPr>
      <t xml:space="preserve">  第五十一条　违反本法规定，外国的组织或者个人未经批准，或者未与中华人民共和国有关部门、单位合作，擅自从事测绘活动的，责令停止违法行为，没收违法所得、测绘成果和测绘工具，并处十万元以上五十万元以下的罚款；情节严重的，并处五十万元以上一百万元以下的罚款，限期出境或者驱逐出境；构成犯罪的，依法追究刑事责任。</t>
    </r>
  </si>
  <si>
    <r>
      <t xml:space="preserve">【法律】《中华人民共和国测绘法》　
   </t>
    </r>
    <r>
      <rPr>
        <sz val="10"/>
        <color rgb="FFFF0000"/>
        <rFont val="仿宋_GB2312"/>
        <family val="3"/>
        <charset val="134"/>
      </rPr>
      <t xml:space="preserve"> 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r>
    <r>
      <rPr>
        <sz val="10"/>
        <rFont val="仿宋_GB2312"/>
        <family val="3"/>
        <charset val="134"/>
      </rPr>
      <t xml:space="preserve">
</t>
    </r>
    <r>
      <rPr>
        <sz val="10"/>
        <color rgb="FFFF0000"/>
        <rFont val="仿宋_GB2312"/>
        <family val="3"/>
        <charset val="134"/>
      </rPr>
      <t>【地方性法规】《江苏省测绘地理信息条例》</t>
    </r>
    <r>
      <rPr>
        <sz val="10"/>
        <color theme="4"/>
        <rFont val="仿宋_GB2312"/>
        <family val="3"/>
        <charset val="134"/>
      </rPr>
      <t xml:space="preserve">
   </t>
    </r>
    <r>
      <rPr>
        <sz val="10"/>
        <color rgb="FFFF0000"/>
        <rFont val="仿宋_GB2312"/>
        <family val="3"/>
        <charset val="134"/>
      </rPr>
      <t xml:space="preserve"> 第十九条  省测绘地理信息主管部门负责本省测绘成果汇交管理工作，可以委托设区的市测绘地理信息主管部门组织实施本行政区域测绘成果汇交和保管工作。
    测绘地理信息项目出资人或者承担国家投资的测绘地理信息项目的单位，应当在测绘成果检验合格后三个月内，依法向省测绘地理信息主管部门或者其委托的设区的市测绘地理信息主管部门汇交测绘成果副本或者目录。
    测绘地理信息主管部门应当及时将汇交的测绘成果目录向社会公布。有关单位和个人需要查询测绘成果的，测绘地理信息主管部门应当提供便利。</t>
    </r>
    <r>
      <rPr>
        <sz val="10"/>
        <color theme="4"/>
        <rFont val="仿宋_GB2312"/>
        <family val="3"/>
        <charset val="134"/>
      </rPr>
      <t xml:space="preserve">
</t>
    </r>
  </si>
  <si>
    <r>
      <t>【法律】《中华人民共和国测绘法》</t>
    </r>
    <r>
      <rPr>
        <sz val="10"/>
        <rFont val="仿宋_GB2312"/>
        <family val="3"/>
        <charset val="134"/>
      </rPr>
      <t xml:space="preserve">
  </t>
    </r>
    <r>
      <rPr>
        <sz val="10"/>
        <color rgb="FFFF0000"/>
        <rFont val="仿宋_GB2312"/>
        <family val="3"/>
        <charset val="134"/>
      </rPr>
      <t xml:space="preserve">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t>
    </r>
    <r>
      <rPr>
        <sz val="10"/>
        <rFont val="仿宋_GB2312"/>
        <family val="3"/>
        <charset val="134"/>
      </rPr>
      <t xml:space="preserve">毁损。
</t>
    </r>
  </si>
  <si>
    <r>
      <t>【法律】《中华人民共和国测绘法》</t>
    </r>
    <r>
      <rPr>
        <sz val="10"/>
        <rFont val="仿宋_GB2312"/>
        <family val="3"/>
        <charset val="134"/>
      </rPr>
      <t xml:space="preserve">
  </t>
    </r>
    <r>
      <rPr>
        <sz val="10"/>
        <color rgb="FFFF0000"/>
        <rFont val="仿宋_GB2312"/>
        <family val="3"/>
        <charset val="134"/>
      </rPr>
      <t xml:space="preserve">  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r>
  </si>
  <si>
    <r>
      <t>【法律】《中华人民共和国测绘法》</t>
    </r>
    <r>
      <rPr>
        <sz val="10"/>
        <rFont val="仿宋_GB2312"/>
        <family val="3"/>
        <charset val="134"/>
      </rPr>
      <t xml:space="preserve">
    </t>
    </r>
    <r>
      <rPr>
        <sz val="10"/>
        <color rgb="FFFF0000"/>
        <rFont val="仿宋_GB2312"/>
        <family val="3"/>
        <charset val="134"/>
      </rPr>
      <t>第六十三条　违反本法规定，测绘成果质量不合格的，责令测绘单位补测或者重测；情节严重的，责令停业整顿，并处降低测绘资质等级或者吊销测绘资质证书；造成损失的，依法承担赔偿责任。</t>
    </r>
  </si>
  <si>
    <t>【地方性法规】《江苏省测绘地理信息条例》
    第五十八条  违反本条例第十条第一款规定，未使用国家规定的测绘系统和测绘基准从事测绘地理信息活动的，由测绘地理信息主管部门责令改正；拒不改正的，处以一万元以上十万元以下的罚款。</t>
  </si>
  <si>
    <r>
      <t>【法律】《中华人民共和国测绘法》</t>
    </r>
    <r>
      <rPr>
        <sz val="10"/>
        <rFont val="仿宋_GB2312"/>
        <family val="3"/>
        <charset val="134"/>
      </rPr>
      <t xml:space="preserve">
 </t>
    </r>
    <r>
      <rPr>
        <sz val="10"/>
        <color rgb="FFFF0000"/>
        <rFont val="仿宋_GB2312"/>
        <family val="3"/>
        <charset val="134"/>
      </rPr>
      <t xml:space="preserve">   第五十九条　违反本法规定，未取得测绘执业资格，擅自从事测绘活动的，责令停止违法行为，没收违法所得和测绘成果，对其所在单位可以处违法所得二倍以下的罚款；情节严重的，没收测绘工具；造成损失的，依法承担赔偿责任。</t>
    </r>
  </si>
  <si>
    <t>【地方性法规】《江苏省测绘地理信息条例》
    第二十一条  使用财政资金完成的测绘成果，用于政府决策、国防建设和公共服务的，应当无偿提供。无偿使用测绘成果的单位，不得将该测绘成果用于营利活动，并应当向测绘地理信息主管部门无偿提供本单位掌握的可用于基础测绘更新的资料。
    除前款规定情形外，测绘成果依法实行有偿使用制度，有偿使用价格清单应当向社会公布。</t>
  </si>
  <si>
    <t>【地方性法规】《江苏省测绘地理信息条例》
    第四十三条  县级以上地方人民政府应当将测绘地理信息基础设施建设、维护和保管经费纳入本级财政预算。对永久性测量标志保管实行津贴制度。
    测绘地理信息主管部门应当建立健全永久性测量标志、卫星导航定位基准站、测绘专用仪器计量检定场档案，定期进行检查和维护，并负责指派单位或者专人保管；乡镇人民政府和街道办事处应当做好本区域内永久性测量标志、卫星导航定位基准站、测绘专用仪器计量检定场的保护工作。
    第四十六条  本省行政区域内已有的国家一、二等和省级基础测绘设置的永久性测量标志以及A、B、C级卫星导航定位点，由省测绘地理信息主管部门组织维护；国家三、四等和由市、县级基础测绘设置的永久性测量标志以及D、E级卫星导航定位点，由设区的市、县测绘地理信息主管部门组织维护。</t>
    <phoneticPr fontId="31" type="noConversion"/>
  </si>
  <si>
    <r>
      <t xml:space="preserve">【法律】《中华人民共和国测绘法》
    </t>
    </r>
    <r>
      <rPr>
        <sz val="10"/>
        <color rgb="FFFF0000"/>
        <rFont val="仿宋_GB2312"/>
        <family val="3"/>
        <charset val="134"/>
      </rPr>
      <t>第六条　国家鼓励测绘科学技术的创新和进步，采用先进的技术和设备，提高测绘水平，推动军民融合，促进测绘成果的应用。国家加强测绘科学技术的国际交流与合作。
    对在测绘科学技术的创新和进步中做出重要贡献的单位和个人，按照国家有关规定给予奖励。</t>
    </r>
    <r>
      <rPr>
        <sz val="10"/>
        <color indexed="8"/>
        <rFont val="仿宋_GB2312"/>
        <family val="3"/>
        <charset val="134"/>
      </rPr>
      <t xml:space="preserve">
                                                                                </t>
    </r>
  </si>
  <si>
    <t>【地方性法规】《江苏省测绘地理信息条例》
    第五十条  招标和政府采购的测绘地理信息项目的承包单位应当在合同签订之日起十五个工作日内，将合同文本复印件报测绘地理信息项目所在地测绘地理信息主管部门备案；测绘地理信息项目分包的，应当附具分包合同文本复印件。</t>
  </si>
  <si>
    <t xml:space="preserve">
国务院及其有关部门批准或者核准、省级以上风景名胜区内且由省投资主管部门批准或者核准以及跨城市、县且由省投资主管部门批准或者核准的建设项目</t>
    <phoneticPr fontId="33" type="noConversion"/>
  </si>
  <si>
    <t xml:space="preserve">
省级自然资源主管部门负责核发的建设项目以外的建设项目</t>
    <phoneticPr fontId="33" type="noConversion"/>
  </si>
  <si>
    <t xml:space="preserve">
测绘项目
备案
</t>
    <phoneticPr fontId="33" type="noConversion"/>
  </si>
  <si>
    <r>
      <t>江苏省</t>
    </r>
    <r>
      <rPr>
        <u/>
        <sz val="20"/>
        <rFont val="黑体"/>
        <family val="3"/>
        <charset val="134"/>
      </rPr>
      <t>自然资源</t>
    </r>
    <r>
      <rPr>
        <sz val="20"/>
        <rFont val="黑体"/>
        <family val="3"/>
        <charset val="134"/>
      </rPr>
      <t>部门行政权力清单</t>
    </r>
    <phoneticPr fontId="31" type="noConversion"/>
  </si>
  <si>
    <t>对擅自发布中华人民共和国领域和中华人民共和国管辖的其他海域的重要地理信息数据的处罚</t>
    <phoneticPr fontId="31" type="noConversion"/>
  </si>
  <si>
    <r>
      <t xml:space="preserve">【法律】《中华人民共和国测绘法》
    </t>
    </r>
    <r>
      <rPr>
        <sz val="10"/>
        <color rgb="FFFF0000"/>
        <rFont val="仿宋_GB2312"/>
        <family val="3"/>
        <charset val="134"/>
      </rPr>
      <t>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t>
    </r>
    <r>
      <rPr>
        <sz val="10"/>
        <rFont val="仿宋_GB2312"/>
        <family val="3"/>
        <charset val="134"/>
      </rPr>
      <t xml:space="preserve">
【行政法规】《中华人民共和国测绘成果管理条例》
    第二十九条  违反本条例规定，有下列行为之一的，由测绘行政主管部门或者其他有关部门依据职责责令改正，给予警告，可以处10万元以下的罚款；对直接负责的主管人员和其他直接责任人员，依法给予行政处分：
    （二）擅自公布重要地理信息数据的。
【规章】《重要地理信息数据审核公布管理规定》（国土资源部第19号令）
    第十六条 单位和个人具有下列情形之一的，由省级测绘行政主管部门依法给予警告，责令改正，可以并处十万元以下罚款；构成犯罪的，依法追究刑事责任；尚不够刑事处罚的，对负有直接责任的主管人员和其他直接责任人员，依法给予行政处分：
   （一）擅自发布已经国务院批准并授权国务院有关部门公布的重要地理信息数据的；
   （二）擅自发布未经国务院批准的重要地理信息数据的。</t>
    </r>
    <phoneticPr fontId="31" type="noConversion"/>
  </si>
  <si>
    <t>城市规划主管部门对因工程建设确需改装、拆除或者迁移城市公共供水设施的审批</t>
  </si>
  <si>
    <t>城市规划主管部门对因工程建设确需改装、拆除或者迁移城市公共供水设施审批</t>
    <phoneticPr fontId="31" type="noConversion"/>
  </si>
  <si>
    <t>新增事项，于住建厅共管</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</si>
</sst>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2"/>
      <name val="宋体"/>
      <charset val="134"/>
    </font>
    <font>
      <sz val="10"/>
      <name val="宋体"/>
      <family val="3"/>
      <charset val="134"/>
    </font>
    <font>
      <sz val="10"/>
      <name val="仿宋_GB2312"/>
      <family val="3"/>
      <charset val="134"/>
    </font>
    <font>
      <sz val="20"/>
      <name val="黑体"/>
      <family val="3"/>
      <charset val="134"/>
    </font>
    <font>
      <sz val="12"/>
      <name val="黑体"/>
      <family val="3"/>
      <charset val="134"/>
    </font>
    <font>
      <b/>
      <sz val="14"/>
      <name val="仿宋_GB2312"/>
      <family val="3"/>
      <charset val="134"/>
    </font>
    <font>
      <b/>
      <sz val="10"/>
      <name val="宋体"/>
      <family val="3"/>
      <charset val="134"/>
    </font>
    <font>
      <b/>
      <sz val="14"/>
      <color indexed="8"/>
      <name val="仿宋_GB2312"/>
      <family val="3"/>
      <charset val="134"/>
    </font>
    <font>
      <b/>
      <sz val="16"/>
      <color indexed="8"/>
      <name val="宋体"/>
      <family val="3"/>
      <charset val="134"/>
    </font>
    <font>
      <sz val="20"/>
      <color indexed="8"/>
      <name val="黑体"/>
      <family val="3"/>
      <charset val="134"/>
    </font>
    <font>
      <sz val="12"/>
      <color indexed="8"/>
      <name val="黑体"/>
      <family val="3"/>
      <charset val="134"/>
    </font>
    <font>
      <sz val="14"/>
      <color indexed="8"/>
      <name val="宋体"/>
      <family val="3"/>
      <charset val="134"/>
    </font>
    <font>
      <b/>
      <sz val="10"/>
      <color indexed="8"/>
      <name val="宋体"/>
      <family val="3"/>
      <charset val="134"/>
    </font>
    <font>
      <sz val="10"/>
      <color indexed="8"/>
      <name val="仿宋_GB2312"/>
      <family val="3"/>
      <charset val="134"/>
    </font>
    <font>
      <b/>
      <sz val="10"/>
      <color indexed="8"/>
      <name val="仿宋_GB2312"/>
      <family val="3"/>
      <charset val="134"/>
    </font>
    <font>
      <sz val="14"/>
      <name val="宋体"/>
      <family val="3"/>
      <charset val="134"/>
    </font>
    <font>
      <b/>
      <sz val="10"/>
      <color indexed="10"/>
      <name val="仿宋_GB2312"/>
      <family val="3"/>
      <charset val="134"/>
    </font>
    <font>
      <sz val="10"/>
      <name val="Arial"/>
      <family val="2"/>
    </font>
    <font>
      <sz val="10"/>
      <color indexed="10"/>
      <name val="仿宋_GB2312"/>
      <family val="3"/>
      <charset val="134"/>
    </font>
    <font>
      <sz val="10"/>
      <color indexed="53"/>
      <name val="仿宋_GB2312"/>
      <family val="3"/>
      <charset val="134"/>
    </font>
    <font>
      <sz val="14"/>
      <color indexed="8"/>
      <name val="仿宋_GB2312"/>
      <family val="3"/>
      <charset val="134"/>
    </font>
    <font>
      <sz val="14"/>
      <name val="仿宋_GB2312"/>
      <family val="3"/>
      <charset val="134"/>
    </font>
    <font>
      <sz val="11"/>
      <color theme="1"/>
      <name val="宋体"/>
      <family val="3"/>
      <charset val="134"/>
      <scheme val="minor"/>
    </font>
    <font>
      <sz val="12"/>
      <color theme="1"/>
      <name val="宋体"/>
      <family val="3"/>
      <charset val="134"/>
    </font>
    <font>
      <sz val="20"/>
      <color theme="1"/>
      <name val="黑体"/>
      <family val="3"/>
      <charset val="134"/>
    </font>
    <font>
      <sz val="14"/>
      <color theme="1"/>
      <name val="宋体"/>
      <family val="3"/>
      <charset val="134"/>
    </font>
    <font>
      <b/>
      <sz val="10"/>
      <color theme="1"/>
      <name val="宋体"/>
      <family val="3"/>
      <charset val="134"/>
    </font>
    <font>
      <sz val="10"/>
      <color theme="1"/>
      <name val="仿宋_GB2312"/>
      <family val="3"/>
      <charset val="134"/>
    </font>
    <font>
      <b/>
      <sz val="10"/>
      <name val="仿宋_GB2312"/>
      <family val="3"/>
      <charset val="134"/>
    </font>
    <font>
      <sz val="10.5"/>
      <color theme="1"/>
      <name val="宋体"/>
      <family val="3"/>
      <charset val="134"/>
    </font>
    <font>
      <sz val="11"/>
      <color indexed="8"/>
      <name val="宋体"/>
      <family val="3"/>
      <charset val="134"/>
    </font>
    <font>
      <sz val="9"/>
      <name val="宋体"/>
      <family val="3"/>
      <charset val="134"/>
    </font>
    <font>
      <sz val="11"/>
      <color rgb="FFFF0000"/>
      <name val="宋体"/>
      <family val="3"/>
      <charset val="134"/>
      <scheme val="minor"/>
    </font>
    <font>
      <sz val="9"/>
      <name val="宋体"/>
      <family val="3"/>
      <charset val="134"/>
      <scheme val="minor"/>
    </font>
    <font>
      <sz val="10"/>
      <color rgb="FFFF0000"/>
      <name val="仿宋_GB2312"/>
      <family val="3"/>
      <charset val="134"/>
    </font>
    <font>
      <sz val="12"/>
      <name val="仿宋_GB2312"/>
      <family val="3"/>
      <charset val="134"/>
    </font>
    <font>
      <sz val="12"/>
      <color rgb="FF00B0F0"/>
      <name val="仿宋_GB2312"/>
      <family val="3"/>
      <charset val="134"/>
    </font>
    <font>
      <sz val="10"/>
      <color rgb="FF000000"/>
      <name val="仿宋_GB2312"/>
      <family val="3"/>
      <charset val="134"/>
    </font>
    <font>
      <sz val="9"/>
      <name val="宋体"/>
      <family val="3"/>
      <charset val="134"/>
    </font>
    <font>
      <sz val="12"/>
      <name val="宋体"/>
      <family val="3"/>
      <charset val="134"/>
    </font>
    <font>
      <u/>
      <sz val="20"/>
      <name val="黑体"/>
      <family val="3"/>
      <charset val="134"/>
    </font>
    <font>
      <sz val="10"/>
      <color theme="3" tint="0.39997558519241921"/>
      <name val="仿宋_GB2312"/>
      <family val="3"/>
      <charset val="134"/>
    </font>
    <font>
      <sz val="10"/>
      <color theme="4"/>
      <name val="仿宋_GB2312"/>
      <family val="3"/>
      <charset val="134"/>
    </font>
    <font>
      <sz val="9"/>
      <color rgb="FFFF0000"/>
      <name val="仿宋"/>
      <family val="3"/>
      <charset val="134"/>
    </font>
    <font>
      <sz val="12"/>
      <color rgb="FFFF0000"/>
      <name val="宋体"/>
      <family val="3"/>
      <charset val="134"/>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top style="thin">
        <color rgb="FF000000"/>
      </top>
      <bottom style="thin">
        <color rgb="FF000000"/>
      </bottom>
      <diagonal/>
    </border>
  </borders>
  <cellStyleXfs count="6">
    <xf numFmtId="0" fontId="0" fillId="0" borderId="0">
      <alignment vertical="center"/>
    </xf>
    <xf numFmtId="0" fontId="30" fillId="0" borderId="0">
      <alignment vertical="center"/>
    </xf>
    <xf numFmtId="0" fontId="30" fillId="0" borderId="0">
      <alignment vertical="center"/>
    </xf>
    <xf numFmtId="0" fontId="22" fillId="0" borderId="0"/>
    <xf numFmtId="0" fontId="39" fillId="0" borderId="0">
      <alignment vertical="center"/>
    </xf>
    <xf numFmtId="0" fontId="22" fillId="0" borderId="0"/>
  </cellStyleXfs>
  <cellXfs count="228">
    <xf numFmtId="0" fontId="0" fillId="0" borderId="0" xfId="0">
      <alignment vertical="center"/>
    </xf>
    <xf numFmtId="0" fontId="1" fillId="0" borderId="0" xfId="0" applyFont="1">
      <alignment vertical="center"/>
    </xf>
    <xf numFmtId="0" fontId="2" fillId="0" borderId="0" xfId="0" applyFont="1">
      <alignment vertical="center"/>
    </xf>
    <xf numFmtId="0" fontId="2" fillId="2" borderId="0" xfId="0" applyFont="1" applyFill="1">
      <alignment vertical="center"/>
    </xf>
    <xf numFmtId="0" fontId="2" fillId="0" borderId="2" xfId="2"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2" applyFont="1" applyBorder="1" applyAlignment="1">
      <alignment horizontal="center" vertical="center" wrapText="1"/>
    </xf>
    <xf numFmtId="0" fontId="2" fillId="0" borderId="2" xfId="1" applyNumberFormat="1" applyFont="1" applyFill="1" applyBorder="1" applyAlignment="1">
      <alignment horizontal="left" vertical="center" wrapText="1"/>
    </xf>
    <xf numFmtId="0" fontId="8" fillId="0" borderId="0" xfId="2" applyFont="1">
      <alignment vertical="center"/>
    </xf>
    <xf numFmtId="0" fontId="0" fillId="0" borderId="0" xfId="0" applyAlignment="1">
      <alignment horizontal="center" vertical="center"/>
    </xf>
    <xf numFmtId="0" fontId="11" fillId="0" borderId="1" xfId="2" applyFont="1" applyBorder="1" applyAlignment="1">
      <alignment vertical="center" wrapText="1"/>
    </xf>
    <xf numFmtId="0" fontId="12" fillId="0" borderId="2"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2" xfId="2" applyFont="1" applyBorder="1" applyAlignment="1">
      <alignment horizontal="left" vertical="center" wrapText="1"/>
    </xf>
    <xf numFmtId="0" fontId="13" fillId="0" borderId="2" xfId="2" applyFont="1" applyBorder="1" applyAlignment="1">
      <alignment horizontal="center" vertical="center"/>
    </xf>
    <xf numFmtId="0" fontId="14" fillId="0" borderId="2" xfId="2" applyFont="1" applyBorder="1">
      <alignment vertical="center"/>
    </xf>
    <xf numFmtId="0" fontId="14" fillId="0" borderId="2" xfId="2" applyFont="1" applyBorder="1" applyAlignment="1">
      <alignment horizontal="center" vertical="center" wrapText="1"/>
    </xf>
    <xf numFmtId="0" fontId="0" fillId="0" borderId="0" xfId="0" applyFont="1" applyAlignment="1">
      <alignment horizontal="center" vertical="center"/>
    </xf>
    <xf numFmtId="0" fontId="15" fillId="0" borderId="1" xfId="2" applyFont="1" applyBorder="1" applyAlignment="1">
      <alignment horizontal="center" vertical="center" wrapText="1"/>
    </xf>
    <xf numFmtId="0" fontId="6" fillId="0" borderId="2" xfId="2" applyFont="1" applyBorder="1" applyAlignment="1">
      <alignment horizontal="center" vertical="center" wrapText="1"/>
    </xf>
    <xf numFmtId="0" fontId="2" fillId="0" borderId="2" xfId="2" applyFont="1" applyBorder="1" applyAlignment="1">
      <alignment horizontal="left" vertical="center" wrapText="1"/>
    </xf>
    <xf numFmtId="0" fontId="2" fillId="0" borderId="2" xfId="2" applyFont="1" applyBorder="1" applyAlignment="1">
      <alignment horizontal="center" vertical="center"/>
    </xf>
    <xf numFmtId="0" fontId="13" fillId="2" borderId="2" xfId="2" applyFont="1" applyFill="1" applyBorder="1" applyAlignment="1">
      <alignment horizontal="center" vertical="center" wrapText="1"/>
    </xf>
    <xf numFmtId="0" fontId="13" fillId="2" borderId="2" xfId="2" applyFont="1" applyFill="1" applyBorder="1" applyAlignment="1">
      <alignment horizontal="left" vertical="center" wrapText="1"/>
    </xf>
    <xf numFmtId="0" fontId="2" fillId="2" borderId="2" xfId="2" applyFont="1" applyFill="1" applyBorder="1" applyAlignment="1">
      <alignment horizontal="center" vertical="center"/>
    </xf>
    <xf numFmtId="0" fontId="13" fillId="2" borderId="2" xfId="2" applyFont="1" applyFill="1" applyBorder="1" applyAlignment="1">
      <alignment horizontal="center" vertical="center"/>
    </xf>
    <xf numFmtId="0" fontId="14" fillId="2" borderId="2" xfId="2" applyFont="1" applyFill="1" applyBorder="1">
      <alignment vertical="center"/>
    </xf>
    <xf numFmtId="0" fontId="13" fillId="0" borderId="2" xfId="2" applyFont="1" applyFill="1" applyBorder="1" applyAlignment="1">
      <alignment horizontal="center" vertical="center"/>
    </xf>
    <xf numFmtId="0" fontId="13" fillId="2" borderId="2" xfId="0" applyFont="1" applyFill="1" applyBorder="1" applyAlignment="1">
      <alignment horizontal="center" vertical="center" wrapText="1"/>
    </xf>
    <xf numFmtId="0" fontId="16" fillId="0" borderId="2" xfId="2" applyFont="1" applyFill="1" applyBorder="1">
      <alignment vertical="center"/>
    </xf>
    <xf numFmtId="0" fontId="17" fillId="0" borderId="2" xfId="2" applyFont="1" applyBorder="1" applyAlignment="1">
      <alignment horizontal="center" vertical="center" wrapText="1"/>
    </xf>
    <xf numFmtId="0" fontId="2" fillId="2" borderId="2" xfId="2" applyFont="1" applyFill="1" applyBorder="1" applyAlignment="1">
      <alignment horizontal="center" vertical="center" wrapText="1"/>
    </xf>
    <xf numFmtId="0" fontId="2" fillId="2" borderId="2" xfId="2" applyFont="1" applyFill="1" applyBorder="1" applyAlignment="1">
      <alignment horizontal="left" vertical="center" wrapText="1"/>
    </xf>
    <xf numFmtId="0" fontId="13" fillId="0" borderId="2" xfId="0" applyFont="1" applyFill="1" applyBorder="1" applyAlignment="1">
      <alignment horizontal="center" vertical="center" wrapText="1"/>
    </xf>
    <xf numFmtId="0" fontId="0" fillId="0" borderId="0" xfId="0" applyFont="1">
      <alignment vertical="center"/>
    </xf>
    <xf numFmtId="0" fontId="20" fillId="0" borderId="1" xfId="2" applyFont="1" applyBorder="1" applyAlignment="1">
      <alignment vertical="center" wrapText="1"/>
    </xf>
    <xf numFmtId="0" fontId="7" fillId="0" borderId="1" xfId="2" applyFont="1" applyBorder="1" applyAlignment="1">
      <alignment vertical="center" wrapText="1"/>
    </xf>
    <xf numFmtId="0" fontId="21" fillId="0" borderId="1" xfId="2" applyFont="1" applyBorder="1" applyAlignment="1">
      <alignment vertical="center" wrapText="1"/>
    </xf>
    <xf numFmtId="0" fontId="13" fillId="0" borderId="2" xfId="2" applyFont="1" applyFill="1" applyBorder="1" applyAlignment="1">
      <alignment horizontal="center" vertical="center" wrapText="1"/>
    </xf>
    <xf numFmtId="0" fontId="16" fillId="0" borderId="2" xfId="2" applyFont="1" applyBorder="1" applyAlignment="1">
      <alignment horizontal="center" vertical="center" wrapText="1"/>
    </xf>
    <xf numFmtId="0" fontId="22" fillId="0" borderId="0" xfId="0" applyFont="1" applyFill="1" applyAlignment="1">
      <alignment vertical="center"/>
    </xf>
    <xf numFmtId="0" fontId="27" fillId="0" borderId="2" xfId="2"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7" fillId="0" borderId="2" xfId="0" applyFont="1" applyFill="1" applyBorder="1" applyAlignment="1">
      <alignment horizontal="center" vertical="center"/>
    </xf>
    <xf numFmtId="0" fontId="29" fillId="0" borderId="0" xfId="0" applyFont="1" applyFill="1" applyAlignment="1">
      <alignment horizontal="justify" vertical="center"/>
    </xf>
    <xf numFmtId="0" fontId="2" fillId="0" borderId="2" xfId="2" quotePrefix="1" applyFont="1" applyBorder="1" applyAlignment="1">
      <alignment horizontal="center" vertical="center" wrapText="1"/>
    </xf>
    <xf numFmtId="0" fontId="27" fillId="0" borderId="2" xfId="0" quotePrefix="1" applyFont="1" applyFill="1" applyBorder="1" applyAlignment="1">
      <alignment horizontal="center" vertical="center" wrapText="1"/>
    </xf>
    <xf numFmtId="0" fontId="13" fillId="0" borderId="2" xfId="2" quotePrefix="1" applyFont="1" applyBorder="1" applyAlignment="1">
      <alignment horizontal="center" vertical="center" wrapText="1"/>
    </xf>
    <xf numFmtId="0" fontId="13" fillId="2" borderId="2" xfId="2" quotePrefix="1" applyFont="1" applyFill="1" applyBorder="1" applyAlignment="1">
      <alignment horizontal="center" vertical="center" wrapText="1"/>
    </xf>
    <xf numFmtId="0" fontId="2" fillId="0" borderId="2" xfId="0" applyFont="1" applyFill="1" applyBorder="1" applyAlignment="1">
      <alignment horizontal="center" vertical="center" wrapText="1"/>
    </xf>
    <xf numFmtId="0" fontId="32" fillId="0" borderId="0" xfId="0" applyFont="1" applyFill="1" applyAlignment="1"/>
    <xf numFmtId="49" fontId="37" fillId="0" borderId="2"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27" fillId="3" borderId="11" xfId="3" applyFont="1" applyFill="1" applyBorder="1" applyAlignment="1">
      <alignment horizontal="left" vertical="center" wrapText="1"/>
    </xf>
    <xf numFmtId="0" fontId="27" fillId="0" borderId="2" xfId="0" applyFont="1" applyBorder="1" applyAlignment="1">
      <alignment horizontal="center" vertical="center" wrapText="1"/>
    </xf>
    <xf numFmtId="49" fontId="27" fillId="0" borderId="2"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12" fillId="0" borderId="2" xfId="2" applyFont="1" applyBorder="1" applyAlignment="1">
      <alignment horizontal="center" vertical="center" wrapText="1"/>
    </xf>
    <xf numFmtId="0" fontId="27" fillId="3" borderId="12" xfId="3" applyFont="1" applyFill="1" applyBorder="1" applyAlignment="1">
      <alignment horizontal="left" vertical="center" wrapText="1"/>
    </xf>
    <xf numFmtId="0" fontId="39" fillId="0" borderId="0" xfId="0" applyFont="1" applyAlignment="1">
      <alignment horizontal="center" vertical="center"/>
    </xf>
    <xf numFmtId="0" fontId="2" fillId="0" borderId="2" xfId="0" applyFont="1" applyFill="1" applyBorder="1" applyAlignment="1">
      <alignment horizontal="center" vertical="center"/>
    </xf>
    <xf numFmtId="0" fontId="2" fillId="0" borderId="2" xfId="0" quotePrefix="1"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wrapText="1"/>
      <protection locked="0"/>
    </xf>
    <xf numFmtId="0" fontId="0" fillId="0" borderId="0" xfId="0" applyFill="1">
      <alignment vertical="center"/>
    </xf>
    <xf numFmtId="0" fontId="0" fillId="0" borderId="0" xfId="0" applyFill="1" applyAlignment="1">
      <alignment horizontal="center" vertical="center"/>
    </xf>
    <xf numFmtId="0" fontId="23" fillId="0" borderId="0" xfId="0" applyFont="1" applyFill="1" applyAlignment="1">
      <alignment horizontal="center" vertical="center"/>
    </xf>
    <xf numFmtId="0" fontId="6" fillId="0" borderId="0" xfId="0" applyFont="1" applyFill="1">
      <alignment vertical="center"/>
    </xf>
    <xf numFmtId="0" fontId="6" fillId="0" borderId="2" xfId="2" applyFont="1" applyFill="1" applyBorder="1" applyAlignment="1">
      <alignment horizontal="center" vertical="center" wrapText="1"/>
    </xf>
    <xf numFmtId="0" fontId="26" fillId="0" borderId="2"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2" xfId="2" applyFont="1" applyFill="1" applyBorder="1" applyAlignment="1">
      <alignment horizontal="left" vertical="center" wrapText="1"/>
    </xf>
    <xf numFmtId="0" fontId="1" fillId="0" borderId="0" xfId="0" applyFont="1" applyFill="1">
      <alignment vertical="center"/>
    </xf>
    <xf numFmtId="0" fontId="27" fillId="0" borderId="3" xfId="2" applyFont="1" applyFill="1" applyBorder="1" applyAlignment="1">
      <alignment horizontal="center" vertical="center" wrapText="1"/>
    </xf>
    <xf numFmtId="0" fontId="2" fillId="0" borderId="2" xfId="2" quotePrefix="1" applyFont="1" applyFill="1" applyBorder="1" applyAlignment="1">
      <alignment horizontal="center" vertical="center" wrapText="1"/>
    </xf>
    <xf numFmtId="0" fontId="2" fillId="0" borderId="2" xfId="2" quotePrefix="1" applyFont="1" applyFill="1" applyBorder="1" applyAlignment="1">
      <alignment horizontal="left" vertical="center" wrapText="1"/>
    </xf>
    <xf numFmtId="0" fontId="2" fillId="0" borderId="3" xfId="2" applyNumberFormat="1" applyFont="1" applyFill="1" applyBorder="1" applyAlignment="1">
      <alignment horizontal="center" vertical="center" wrapText="1"/>
    </xf>
    <xf numFmtId="0" fontId="34" fillId="0" borderId="2" xfId="0" applyFont="1" applyFill="1" applyBorder="1" applyAlignment="1">
      <alignment horizontal="center" vertical="center" wrapText="1"/>
    </xf>
    <xf numFmtId="0" fontId="2" fillId="0" borderId="3" xfId="0" quotePrefix="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2" xfId="0" applyFont="1" applyFill="1" applyBorder="1" applyAlignment="1">
      <alignment horizontal="center" vertical="center" wrapText="1"/>
    </xf>
    <xf numFmtId="0" fontId="13" fillId="0" borderId="2" xfId="0" quotePrefix="1" applyFont="1" applyFill="1" applyBorder="1" applyAlignment="1">
      <alignment horizontal="center" vertical="center" wrapText="1"/>
    </xf>
    <xf numFmtId="0" fontId="13"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19" fillId="0" borderId="2" xfId="0" applyFont="1" applyFill="1" applyBorder="1" applyAlignment="1">
      <alignment horizontal="center" vertical="center" wrapText="1"/>
    </xf>
    <xf numFmtId="49" fontId="37" fillId="0" borderId="2" xfId="0" applyNumberFormat="1" applyFont="1" applyFill="1" applyBorder="1" applyAlignment="1">
      <alignment horizontal="center" vertical="center" wrapText="1"/>
    </xf>
    <xf numFmtId="0" fontId="37" fillId="0" borderId="2" xfId="0"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 fillId="0" borderId="11" xfId="3" applyFont="1" applyFill="1" applyBorder="1" applyAlignment="1">
      <alignment horizontal="left" vertical="center" wrapText="1"/>
    </xf>
    <xf numFmtId="0" fontId="5"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2" fillId="0" borderId="0" xfId="0" applyFont="1" applyFill="1">
      <alignment vertical="center"/>
    </xf>
    <xf numFmtId="0" fontId="18" fillId="0" borderId="2" xfId="0" applyFont="1" applyFill="1" applyBorder="1" applyAlignment="1">
      <alignment vertical="center" wrapText="1"/>
    </xf>
    <xf numFmtId="0" fontId="18" fillId="0" borderId="4" xfId="0" applyFont="1" applyFill="1" applyBorder="1" applyAlignment="1">
      <alignment vertical="center" wrapText="1"/>
    </xf>
    <xf numFmtId="0" fontId="35" fillId="0" borderId="0" xfId="0" applyFont="1" applyFill="1" applyBorder="1" applyAlignment="1"/>
    <xf numFmtId="0" fontId="36" fillId="0" borderId="0" xfId="0" applyFont="1" applyFill="1" applyBorder="1" applyAlignment="1"/>
    <xf numFmtId="0" fontId="0" fillId="0" borderId="0" xfId="0" applyFill="1" applyProtection="1">
      <alignment vertical="center"/>
    </xf>
    <xf numFmtId="0" fontId="0" fillId="0" borderId="0" xfId="0" applyFont="1" applyFill="1">
      <alignment vertical="center"/>
    </xf>
    <xf numFmtId="0" fontId="2" fillId="0" borderId="2" xfId="0"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 fillId="0" borderId="2" xfId="2"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2" applyNumberFormat="1" applyFont="1" applyFill="1" applyBorder="1" applyAlignment="1">
      <alignment horizontal="center" vertical="center" wrapText="1"/>
    </xf>
    <xf numFmtId="0" fontId="2" fillId="0" borderId="2" xfId="0" applyFont="1" applyFill="1" applyBorder="1" applyAlignment="1">
      <alignment horizontal="left" vertical="top" wrapText="1"/>
    </xf>
    <xf numFmtId="49"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top" wrapText="1"/>
    </xf>
    <xf numFmtId="0" fontId="2" fillId="0" borderId="3" xfId="0" applyFont="1" applyFill="1" applyBorder="1" applyAlignment="1">
      <alignment horizontal="center" vertical="center"/>
    </xf>
    <xf numFmtId="49" fontId="37" fillId="0" borderId="2" xfId="0" applyNumberFormat="1" applyFont="1" applyFill="1" applyBorder="1" applyAlignment="1">
      <alignment horizontal="left" vertical="center" wrapText="1"/>
    </xf>
    <xf numFmtId="0" fontId="27" fillId="0" borderId="2" xfId="3" applyFont="1" applyFill="1" applyBorder="1" applyAlignment="1">
      <alignment horizontal="center" vertical="center" wrapText="1"/>
    </xf>
    <xf numFmtId="0" fontId="2" fillId="0" borderId="2" xfId="3" applyFont="1" applyFill="1" applyBorder="1" applyAlignment="1">
      <alignment horizontal="left" vertical="center" wrapText="1"/>
    </xf>
    <xf numFmtId="49" fontId="0" fillId="0" borderId="0" xfId="0" applyNumberFormat="1" applyFill="1">
      <alignment vertical="center"/>
    </xf>
    <xf numFmtId="0" fontId="2" fillId="0" borderId="10" xfId="0" quotePrefix="1"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0" xfId="0" applyFill="1" applyAlignment="1">
      <alignment horizontal="left" vertical="center"/>
    </xf>
    <xf numFmtId="0" fontId="2" fillId="0" borderId="2" xfId="0" applyFont="1" applyFill="1" applyBorder="1" applyAlignment="1">
      <alignment horizontal="center" vertical="center" wrapText="1"/>
    </xf>
    <xf numFmtId="0" fontId="34" fillId="0" borderId="2" xfId="0" applyFont="1" applyFill="1" applyBorder="1" applyAlignment="1">
      <alignment horizontal="left" vertical="center" wrapText="1"/>
    </xf>
    <xf numFmtId="49" fontId="34" fillId="0" borderId="3" xfId="0" quotePrefix="1" applyNumberFormat="1" applyFont="1" applyFill="1" applyBorder="1" applyAlignment="1">
      <alignment horizontal="center" vertical="center" wrapText="1"/>
    </xf>
    <xf numFmtId="0" fontId="27" fillId="0" borderId="2" xfId="4" applyFont="1" applyFill="1" applyBorder="1" applyAlignment="1">
      <alignment horizontal="left" vertical="center" wrapText="1"/>
    </xf>
    <xf numFmtId="0" fontId="2" fillId="0" borderId="2" xfId="4" applyFont="1" applyFill="1" applyBorder="1" applyAlignment="1">
      <alignment horizontal="left" vertical="center" wrapText="1"/>
    </xf>
    <xf numFmtId="0" fontId="42" fillId="0" borderId="2" xfId="4" applyFont="1" applyFill="1" applyBorder="1" applyAlignment="1">
      <alignment horizontal="left" vertical="center" wrapText="1"/>
    </xf>
    <xf numFmtId="0" fontId="34" fillId="0" borderId="2" xfId="4" applyFont="1" applyFill="1" applyBorder="1" applyAlignment="1">
      <alignment horizontal="left" vertical="center" wrapText="1"/>
    </xf>
    <xf numFmtId="0" fontId="34" fillId="0" borderId="2" xfId="5" applyFont="1" applyFill="1" applyBorder="1" applyAlignment="1">
      <alignment horizontal="left" vertical="center" wrapText="1"/>
    </xf>
    <xf numFmtId="0" fontId="34" fillId="3" borderId="7" xfId="5" applyFont="1" applyFill="1" applyBorder="1" applyAlignment="1">
      <alignment horizontal="left" vertical="center" wrapText="1"/>
    </xf>
    <xf numFmtId="0" fontId="13" fillId="3" borderId="13" xfId="5"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quotePrefix="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34" fillId="0" borderId="2" xfId="0" applyNumberFormat="1" applyFont="1" applyFill="1" applyBorder="1" applyAlignment="1">
      <alignment horizontal="left" vertical="center" wrapText="1"/>
    </xf>
    <xf numFmtId="0" fontId="43" fillId="0" borderId="2" xfId="0" applyFont="1" applyFill="1" applyBorder="1" applyAlignment="1">
      <alignment horizontal="center" vertical="center" wrapText="1"/>
    </xf>
    <xf numFmtId="0" fontId="44" fillId="0" borderId="0" xfId="0" applyFont="1" applyFill="1">
      <alignment vertical="center"/>
    </xf>
    <xf numFmtId="0" fontId="2" fillId="0" borderId="2" xfId="0"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7" fillId="0" borderId="9" xfId="2" applyFont="1" applyFill="1" applyBorder="1" applyAlignment="1">
      <alignment horizontal="center" vertical="center" wrapText="1"/>
    </xf>
    <xf numFmtId="0" fontId="27" fillId="0" borderId="4"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3" xfId="2" applyNumberFormat="1" applyFont="1" applyFill="1" applyBorder="1" applyAlignment="1">
      <alignment horizontal="center" vertical="center" wrapText="1"/>
    </xf>
    <xf numFmtId="0" fontId="2" fillId="0" borderId="9" xfId="2" applyNumberFormat="1" applyFont="1" applyFill="1" applyBorder="1" applyAlignment="1">
      <alignment horizontal="center" vertical="center" wrapText="1"/>
    </xf>
    <xf numFmtId="0" fontId="2" fillId="0" borderId="4" xfId="2"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3" xfId="2" applyNumberFormat="1" applyFont="1" applyFill="1" applyBorder="1" applyAlignment="1">
      <alignment horizontal="left" vertical="center" wrapText="1"/>
    </xf>
    <xf numFmtId="0" fontId="2" fillId="0" borderId="9" xfId="2" applyNumberFormat="1" applyFont="1" applyFill="1" applyBorder="1" applyAlignment="1">
      <alignment horizontal="left" vertical="center" wrapText="1"/>
    </xf>
    <xf numFmtId="0" fontId="2" fillId="0" borderId="4" xfId="2" applyNumberFormat="1" applyFont="1" applyFill="1" applyBorder="1" applyAlignment="1">
      <alignment horizontal="left" vertical="center" wrapText="1"/>
    </xf>
    <xf numFmtId="0" fontId="2" fillId="0" borderId="3" xfId="2" applyFont="1" applyFill="1" applyBorder="1" applyAlignment="1">
      <alignment horizontal="left" vertical="center" wrapText="1"/>
    </xf>
    <xf numFmtId="0" fontId="2" fillId="0" borderId="4"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8" fillId="0" borderId="4" xfId="2" applyFont="1" applyFill="1" applyBorder="1" applyAlignment="1">
      <alignment horizontal="left" vertical="center" wrapText="1"/>
    </xf>
    <xf numFmtId="0" fontId="27" fillId="0" borderId="3" xfId="2" applyFont="1" applyFill="1" applyBorder="1" applyAlignment="1">
      <alignment horizontal="center" vertical="center" wrapText="1"/>
    </xf>
    <xf numFmtId="0" fontId="27" fillId="0" borderId="3" xfId="2" applyNumberFormat="1" applyFont="1" applyFill="1" applyBorder="1" applyAlignment="1">
      <alignment horizontal="center" vertical="center" wrapText="1"/>
    </xf>
    <xf numFmtId="0" fontId="27" fillId="0" borderId="9"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 fillId="0" borderId="3" xfId="2" quotePrefix="1" applyNumberFormat="1" applyFont="1" applyFill="1" applyBorder="1" applyAlignment="1">
      <alignment horizontal="center" vertical="center" wrapText="1"/>
    </xf>
    <xf numFmtId="0" fontId="27" fillId="0" borderId="3" xfId="0" quotePrefix="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 fillId="0" borderId="2" xfId="2" applyFont="1" applyFill="1" applyBorder="1" applyAlignment="1">
      <alignment horizontal="center" vertical="center" wrapText="1"/>
    </xf>
    <xf numFmtId="0" fontId="27" fillId="0" borderId="3" xfId="0" applyFont="1" applyFill="1" applyBorder="1" applyAlignment="1">
      <alignment horizontal="center" vertical="center" wrapText="1"/>
    </xf>
    <xf numFmtId="0" fontId="2" fillId="0" borderId="2" xfId="2" quotePrefix="1" applyFont="1" applyFill="1" applyBorder="1" applyAlignment="1">
      <alignment horizontal="center" vertical="center" wrapText="1"/>
    </xf>
    <xf numFmtId="0" fontId="2" fillId="0" borderId="9" xfId="2" quotePrefix="1" applyFont="1" applyFill="1" applyBorder="1" applyAlignment="1">
      <alignment horizontal="center" vertical="center" wrapText="1"/>
    </xf>
    <xf numFmtId="0" fontId="2" fillId="0" borderId="3" xfId="2" quotePrefix="1" applyFont="1" applyFill="1" applyBorder="1" applyAlignment="1">
      <alignment horizontal="center" vertical="center" wrapText="1"/>
    </xf>
    <xf numFmtId="0" fontId="2" fillId="0" borderId="2" xfId="0" quotePrefix="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3" fillId="0" borderId="0" xfId="2" applyFont="1" applyFill="1" applyAlignment="1">
      <alignment horizontal="center" vertical="center"/>
    </xf>
    <xf numFmtId="0" fontId="24" fillId="0" borderId="0" xfId="2" applyFont="1" applyFill="1" applyAlignment="1">
      <alignment horizontal="center" vertical="center"/>
    </xf>
    <xf numFmtId="0" fontId="4" fillId="0" borderId="1" xfId="2" applyFont="1" applyFill="1" applyBorder="1" applyAlignment="1">
      <alignment horizontal="left" vertical="center" wrapText="1"/>
    </xf>
    <xf numFmtId="0" fontId="4" fillId="0" borderId="1" xfId="2" applyFont="1" applyFill="1" applyBorder="1" applyAlignment="1">
      <alignment horizontal="center" vertical="center" wrapText="1"/>
    </xf>
    <xf numFmtId="0" fontId="5" fillId="0" borderId="1" xfId="2" applyFont="1" applyFill="1" applyBorder="1" applyAlignment="1">
      <alignment horizontal="right" vertical="center" wrapText="1"/>
    </xf>
    <xf numFmtId="0" fontId="15" fillId="0" borderId="1" xfId="2" applyFont="1" applyFill="1" applyBorder="1" applyAlignment="1">
      <alignment vertical="center" wrapText="1"/>
    </xf>
    <xf numFmtId="0" fontId="25" fillId="0" borderId="1" xfId="2" applyFont="1" applyFill="1" applyBorder="1" applyAlignment="1">
      <alignment vertical="center" wrapText="1"/>
    </xf>
    <xf numFmtId="0" fontId="6" fillId="0" borderId="2"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26" fillId="0" borderId="7"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9" fillId="0" borderId="0" xfId="0" applyFont="1" applyFill="1" applyAlignment="1">
      <alignment horizontal="center" vertical="center"/>
    </xf>
    <xf numFmtId="0" fontId="3" fillId="0" borderId="0" xfId="0" applyFont="1" applyFill="1" applyAlignment="1">
      <alignment horizontal="center" vertical="center"/>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0" xfId="2" applyFont="1" applyAlignment="1">
      <alignment horizontal="center" vertical="center"/>
    </xf>
    <xf numFmtId="0" fontId="3" fillId="0" borderId="0" xfId="2" applyFont="1" applyAlignment="1">
      <alignment horizontal="center" vertical="center"/>
    </xf>
    <xf numFmtId="0" fontId="10" fillId="0" borderId="1" xfId="2" applyFont="1" applyBorder="1" applyAlignment="1">
      <alignment horizontal="left" vertical="center" wrapText="1"/>
    </xf>
    <xf numFmtId="0" fontId="12" fillId="0" borderId="2" xfId="2" applyFont="1" applyBorder="1" applyAlignment="1">
      <alignment horizontal="center" vertical="center" wrapText="1"/>
    </xf>
    <xf numFmtId="0" fontId="6" fillId="0" borderId="2"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2" xfId="0" applyFont="1" applyFill="1" applyBorder="1" applyAlignment="1">
      <alignment horizontal="center" vertical="center" wrapText="1"/>
    </xf>
    <xf numFmtId="0" fontId="7" fillId="0" borderId="5" xfId="2" applyFont="1" applyBorder="1" applyAlignment="1">
      <alignment horizontal="left" vertical="center"/>
    </xf>
    <xf numFmtId="0" fontId="7" fillId="0" borderId="5" xfId="2" applyFont="1" applyBorder="1" applyAlignment="1">
      <alignment horizontal="center" vertical="center"/>
    </xf>
    <xf numFmtId="0" fontId="7" fillId="0" borderId="1" xfId="2" applyFont="1" applyBorder="1" applyAlignment="1">
      <alignment horizontal="right" vertical="center" wrapText="1"/>
    </xf>
    <xf numFmtId="0" fontId="11" fillId="0" borderId="1" xfId="2" applyFont="1" applyBorder="1" applyAlignment="1">
      <alignment horizontal="center" vertical="center" wrapText="1"/>
    </xf>
    <xf numFmtId="0" fontId="11" fillId="0" borderId="1" xfId="2" applyFont="1" applyBorder="1" applyAlignment="1">
      <alignment vertical="center" wrapText="1"/>
    </xf>
    <xf numFmtId="0" fontId="4" fillId="0" borderId="1" xfId="2" applyFont="1" applyBorder="1" applyAlignment="1">
      <alignment horizontal="left" vertical="center" wrapText="1"/>
    </xf>
    <xf numFmtId="0" fontId="5" fillId="0" borderId="1" xfId="2" applyFont="1" applyBorder="1" applyAlignment="1">
      <alignment horizontal="right" vertical="center" wrapText="1"/>
    </xf>
    <xf numFmtId="0" fontId="15" fillId="0" borderId="1" xfId="2" applyFont="1" applyBorder="1" applyAlignment="1">
      <alignment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7" fillId="0" borderId="1" xfId="2" applyFont="1" applyBorder="1" applyAlignment="1">
      <alignment horizontal="center" vertical="center" wrapText="1"/>
    </xf>
    <xf numFmtId="0" fontId="7" fillId="0" borderId="0" xfId="2" applyFont="1" applyAlignment="1">
      <alignment horizontal="left" vertical="center"/>
    </xf>
    <xf numFmtId="0" fontId="5" fillId="0" borderId="0" xfId="2" applyFont="1" applyAlignment="1">
      <alignment horizontal="center" vertical="center"/>
    </xf>
    <xf numFmtId="0" fontId="7" fillId="0" borderId="0" xfId="2" applyFont="1" applyAlignment="1">
      <alignment horizontal="center" vertical="center"/>
    </xf>
    <xf numFmtId="49"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常规" xfId="0" builtinId="0"/>
    <cellStyle name="常规 2" xfId="3"/>
    <cellStyle name="常规 2 3" xfId="5"/>
    <cellStyle name="常规 3 4" xfId="4"/>
    <cellStyle name="常规_Sheet1" xfId="2"/>
    <cellStyle name="常规_Sheet1 2" xfId="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abSelected="1" view="pageBreakPreview" topLeftCell="A10" zoomScaleNormal="100" zoomScaleSheetLayoutView="100" workbookViewId="0">
      <selection activeCell="D34" sqref="D34:D36"/>
    </sheetView>
  </sheetViews>
  <sheetFormatPr defaultColWidth="9" defaultRowHeight="14.25"/>
  <cols>
    <col min="1" max="1" width="8.125" style="66" customWidth="1"/>
    <col min="2" max="2" width="9.125" style="66" customWidth="1"/>
    <col min="3" max="3" width="11" style="67" customWidth="1"/>
    <col min="4" max="4" width="54.625" style="66" customWidth="1"/>
    <col min="5" max="5" width="4.875" style="67" customWidth="1"/>
    <col min="6" max="6" width="5.125" style="68" customWidth="1"/>
    <col min="7" max="7" width="5" style="67" customWidth="1"/>
    <col min="8" max="8" width="6.625" style="67" customWidth="1"/>
    <col min="9" max="9" width="4.875" style="67" customWidth="1"/>
    <col min="10" max="10" width="6.625" style="67" customWidth="1"/>
    <col min="11" max="11" width="5.375" style="67" customWidth="1"/>
    <col min="12" max="16384" width="9" style="66"/>
  </cols>
  <sheetData>
    <row r="1" spans="1:11">
      <c r="A1" s="66" t="s">
        <v>1094</v>
      </c>
    </row>
    <row r="2" spans="1:11" ht="25.5">
      <c r="A2" s="178" t="s">
        <v>1127</v>
      </c>
      <c r="B2" s="178"/>
      <c r="C2" s="178"/>
      <c r="D2" s="178"/>
      <c r="E2" s="178"/>
      <c r="F2" s="179"/>
      <c r="G2" s="178"/>
      <c r="H2" s="178"/>
      <c r="I2" s="178"/>
      <c r="J2" s="178"/>
      <c r="K2" s="178"/>
    </row>
    <row r="3" spans="1:11" ht="18.75">
      <c r="A3" s="180" t="s">
        <v>0</v>
      </c>
      <c r="B3" s="180"/>
      <c r="C3" s="181"/>
      <c r="D3" s="182"/>
      <c r="E3" s="183"/>
      <c r="F3" s="184"/>
      <c r="G3" s="183"/>
      <c r="H3" s="183"/>
      <c r="I3" s="183"/>
      <c r="J3" s="183"/>
      <c r="K3" s="183"/>
    </row>
    <row r="4" spans="1:11" s="69" customFormat="1" ht="18.95" customHeight="1">
      <c r="A4" s="190" t="s">
        <v>1</v>
      </c>
      <c r="B4" s="185" t="s">
        <v>2</v>
      </c>
      <c r="C4" s="185"/>
      <c r="D4" s="185" t="s">
        <v>3</v>
      </c>
      <c r="E4" s="186" t="s">
        <v>4</v>
      </c>
      <c r="F4" s="187"/>
      <c r="G4" s="188"/>
      <c r="H4" s="188"/>
      <c r="I4" s="188"/>
      <c r="J4" s="189"/>
      <c r="K4" s="190" t="s">
        <v>5</v>
      </c>
    </row>
    <row r="5" spans="1:11" s="69" customFormat="1" ht="18.95" customHeight="1">
      <c r="A5" s="191"/>
      <c r="B5" s="70" t="s">
        <v>6</v>
      </c>
      <c r="C5" s="70" t="s">
        <v>7</v>
      </c>
      <c r="D5" s="185"/>
      <c r="E5" s="70" t="s">
        <v>8</v>
      </c>
      <c r="F5" s="71" t="s">
        <v>9</v>
      </c>
      <c r="G5" s="70" t="s">
        <v>8</v>
      </c>
      <c r="H5" s="70" t="s">
        <v>10</v>
      </c>
      <c r="I5" s="70" t="s">
        <v>8</v>
      </c>
      <c r="J5" s="70" t="s">
        <v>11</v>
      </c>
      <c r="K5" s="191"/>
    </row>
    <row r="6" spans="1:11" s="74" customFormat="1" ht="316.5" customHeight="1">
      <c r="A6" s="172" t="s">
        <v>12</v>
      </c>
      <c r="B6" s="170" t="s">
        <v>13</v>
      </c>
      <c r="C6" s="4" t="s">
        <v>14</v>
      </c>
      <c r="D6" s="73" t="s">
        <v>1097</v>
      </c>
      <c r="E6" s="4">
        <v>1</v>
      </c>
      <c r="F6" s="41" t="s">
        <v>1095</v>
      </c>
      <c r="G6" s="4">
        <v>1</v>
      </c>
      <c r="H6" s="4" t="s">
        <v>1096</v>
      </c>
      <c r="I6" s="4">
        <v>1</v>
      </c>
      <c r="J6" s="4" t="s">
        <v>1096</v>
      </c>
      <c r="K6" s="4"/>
    </row>
    <row r="7" spans="1:11" s="74" customFormat="1" ht="409.5" customHeight="1">
      <c r="A7" s="170"/>
      <c r="B7" s="170"/>
      <c r="C7" s="4" t="s">
        <v>15</v>
      </c>
      <c r="D7" s="73" t="s">
        <v>16</v>
      </c>
      <c r="E7" s="4">
        <v>2</v>
      </c>
      <c r="F7" s="41" t="s">
        <v>17</v>
      </c>
      <c r="G7" s="4"/>
      <c r="H7" s="4"/>
      <c r="I7" s="4"/>
      <c r="J7" s="4"/>
      <c r="K7" s="4"/>
    </row>
    <row r="8" spans="1:11" s="74" customFormat="1" ht="393.75" customHeight="1">
      <c r="A8" s="173" t="s">
        <v>18</v>
      </c>
      <c r="B8" s="170" t="s">
        <v>19</v>
      </c>
      <c r="C8" s="4" t="s">
        <v>20</v>
      </c>
      <c r="D8" s="73" t="s">
        <v>21</v>
      </c>
      <c r="E8" s="4">
        <v>3</v>
      </c>
      <c r="F8" s="41" t="s">
        <v>22</v>
      </c>
      <c r="G8" s="4"/>
      <c r="H8" s="4"/>
      <c r="I8" s="4"/>
      <c r="J8" s="4"/>
      <c r="K8" s="4"/>
    </row>
    <row r="9" spans="1:11" s="74" customFormat="1" ht="198.95" customHeight="1">
      <c r="A9" s="151"/>
      <c r="B9" s="170"/>
      <c r="C9" s="4" t="s">
        <v>23</v>
      </c>
      <c r="D9" s="73" t="s">
        <v>24</v>
      </c>
      <c r="E9" s="4">
        <v>4</v>
      </c>
      <c r="F9" s="41" t="s">
        <v>25</v>
      </c>
      <c r="G9" s="4"/>
      <c r="H9" s="4"/>
      <c r="I9" s="4"/>
      <c r="J9" s="4"/>
      <c r="K9" s="4"/>
    </row>
    <row r="10" spans="1:11" s="74" customFormat="1" ht="264.75" customHeight="1">
      <c r="A10" s="151"/>
      <c r="B10" s="170"/>
      <c r="C10" s="4" t="s">
        <v>26</v>
      </c>
      <c r="D10" s="73" t="s">
        <v>27</v>
      </c>
      <c r="E10" s="4">
        <v>5</v>
      </c>
      <c r="F10" s="41" t="s">
        <v>28</v>
      </c>
      <c r="G10" s="4"/>
      <c r="H10" s="4"/>
      <c r="I10" s="4"/>
      <c r="J10" s="4"/>
      <c r="K10" s="4"/>
    </row>
    <row r="11" spans="1:11" s="74" customFormat="1" ht="135" customHeight="1">
      <c r="A11" s="150"/>
      <c r="B11" s="170"/>
      <c r="C11" s="4" t="s">
        <v>29</v>
      </c>
      <c r="D11" s="73" t="s">
        <v>30</v>
      </c>
      <c r="E11" s="4">
        <v>6</v>
      </c>
      <c r="F11" s="41" t="s">
        <v>31</v>
      </c>
      <c r="G11" s="4"/>
      <c r="H11" s="4"/>
      <c r="I11" s="4"/>
      <c r="J11" s="4"/>
      <c r="K11" s="4"/>
    </row>
    <row r="12" spans="1:11" s="74" customFormat="1" ht="333.75" customHeight="1">
      <c r="A12" s="172" t="s">
        <v>32</v>
      </c>
      <c r="B12" s="170" t="s">
        <v>33</v>
      </c>
      <c r="C12" s="4" t="s">
        <v>34</v>
      </c>
      <c r="D12" s="73" t="s">
        <v>35</v>
      </c>
      <c r="E12" s="4">
        <v>7</v>
      </c>
      <c r="F12" s="41" t="s">
        <v>36</v>
      </c>
      <c r="G12" s="4">
        <v>2</v>
      </c>
      <c r="H12" s="4" t="s">
        <v>36</v>
      </c>
      <c r="I12" s="4">
        <v>2</v>
      </c>
      <c r="J12" s="4" t="s">
        <v>36</v>
      </c>
      <c r="K12" s="4"/>
    </row>
    <row r="13" spans="1:11" s="74" customFormat="1" ht="149.25" customHeight="1">
      <c r="A13" s="170"/>
      <c r="B13" s="170"/>
      <c r="C13" s="4" t="s">
        <v>37</v>
      </c>
      <c r="D13" s="73" t="s">
        <v>38</v>
      </c>
      <c r="E13" s="4">
        <v>8</v>
      </c>
      <c r="F13" s="41" t="s">
        <v>39</v>
      </c>
      <c r="G13" s="4">
        <v>3</v>
      </c>
      <c r="H13" s="4" t="s">
        <v>39</v>
      </c>
      <c r="I13" s="4">
        <v>3</v>
      </c>
      <c r="J13" s="4" t="s">
        <v>39</v>
      </c>
      <c r="K13" s="4"/>
    </row>
    <row r="14" spans="1:11" s="74" customFormat="1" ht="339.75" customHeight="1">
      <c r="A14" s="170"/>
      <c r="B14" s="170"/>
      <c r="C14" s="4" t="s">
        <v>40</v>
      </c>
      <c r="D14" s="73" t="s">
        <v>41</v>
      </c>
      <c r="E14" s="4">
        <v>9</v>
      </c>
      <c r="F14" s="41" t="s">
        <v>42</v>
      </c>
      <c r="G14" s="4">
        <v>4</v>
      </c>
      <c r="H14" s="4" t="s">
        <v>42</v>
      </c>
      <c r="I14" s="4">
        <v>4</v>
      </c>
      <c r="J14" s="4" t="s">
        <v>42</v>
      </c>
      <c r="K14" s="4"/>
    </row>
    <row r="15" spans="1:11" s="74" customFormat="1" ht="82.5" customHeight="1">
      <c r="A15" s="170"/>
      <c r="B15" s="170"/>
      <c r="C15" s="4" t="s">
        <v>43</v>
      </c>
      <c r="D15" s="73" t="s">
        <v>44</v>
      </c>
      <c r="E15" s="4">
        <v>10</v>
      </c>
      <c r="F15" s="41" t="s">
        <v>45</v>
      </c>
      <c r="G15" s="4">
        <v>5</v>
      </c>
      <c r="H15" s="4" t="s">
        <v>45</v>
      </c>
      <c r="I15" s="4">
        <v>5</v>
      </c>
      <c r="J15" s="4" t="s">
        <v>45</v>
      </c>
      <c r="K15" s="4"/>
    </row>
    <row r="16" spans="1:11" s="74" customFormat="1" ht="228" customHeight="1">
      <c r="A16" s="170" t="s">
        <v>46</v>
      </c>
      <c r="B16" s="170" t="s">
        <v>47</v>
      </c>
      <c r="C16" s="4" t="s">
        <v>48</v>
      </c>
      <c r="D16" s="73" t="s">
        <v>49</v>
      </c>
      <c r="E16" s="41">
        <v>11</v>
      </c>
      <c r="F16" s="41" t="s">
        <v>50</v>
      </c>
      <c r="G16" s="41">
        <v>6</v>
      </c>
      <c r="H16" s="41" t="s">
        <v>51</v>
      </c>
      <c r="I16" s="4"/>
      <c r="J16" s="4"/>
      <c r="K16" s="4"/>
    </row>
    <row r="17" spans="1:11" s="74" customFormat="1" ht="305.25" customHeight="1">
      <c r="A17" s="170"/>
      <c r="B17" s="170"/>
      <c r="C17" s="4" t="s">
        <v>52</v>
      </c>
      <c r="D17" s="73" t="s">
        <v>53</v>
      </c>
      <c r="E17" s="41">
        <v>12</v>
      </c>
      <c r="F17" s="41" t="s">
        <v>54</v>
      </c>
      <c r="G17" s="41">
        <v>7</v>
      </c>
      <c r="H17" s="41" t="s">
        <v>55</v>
      </c>
      <c r="I17" s="4"/>
      <c r="J17" s="4"/>
      <c r="K17" s="4"/>
    </row>
    <row r="18" spans="1:11" s="74" customFormat="1" ht="240" customHeight="1">
      <c r="A18" s="170"/>
      <c r="B18" s="170"/>
      <c r="C18" s="4" t="s">
        <v>56</v>
      </c>
      <c r="D18" s="73" t="s">
        <v>57</v>
      </c>
      <c r="E18" s="41">
        <v>13</v>
      </c>
      <c r="F18" s="41" t="s">
        <v>58</v>
      </c>
      <c r="G18" s="41">
        <v>8</v>
      </c>
      <c r="H18" s="41" t="s">
        <v>59</v>
      </c>
      <c r="I18" s="4"/>
      <c r="J18" s="4"/>
      <c r="K18" s="4"/>
    </row>
    <row r="19" spans="1:11" s="74" customFormat="1" ht="324.95" customHeight="1">
      <c r="A19" s="170"/>
      <c r="B19" s="170"/>
      <c r="C19" s="4" t="s">
        <v>60</v>
      </c>
      <c r="D19" s="73" t="s">
        <v>61</v>
      </c>
      <c r="E19" s="41">
        <v>14</v>
      </c>
      <c r="F19" s="41" t="s">
        <v>62</v>
      </c>
      <c r="G19" s="41">
        <v>9</v>
      </c>
      <c r="H19" s="41" t="s">
        <v>63</v>
      </c>
      <c r="I19" s="4"/>
      <c r="J19" s="4"/>
      <c r="K19" s="4"/>
    </row>
    <row r="20" spans="1:11" s="74" customFormat="1" ht="313.5" customHeight="1">
      <c r="A20" s="170"/>
      <c r="B20" s="170"/>
      <c r="C20" s="4" t="s">
        <v>64</v>
      </c>
      <c r="D20" s="73" t="s">
        <v>65</v>
      </c>
      <c r="E20" s="41">
        <v>15</v>
      </c>
      <c r="F20" s="41" t="s">
        <v>66</v>
      </c>
      <c r="G20" s="41">
        <v>10</v>
      </c>
      <c r="H20" s="41" t="s">
        <v>67</v>
      </c>
      <c r="I20" s="4"/>
      <c r="J20" s="4"/>
      <c r="K20" s="4"/>
    </row>
    <row r="21" spans="1:11" s="74" customFormat="1" ht="275.25" customHeight="1">
      <c r="A21" s="174" t="s">
        <v>68</v>
      </c>
      <c r="B21" s="149" t="s">
        <v>69</v>
      </c>
      <c r="C21" s="149" t="s">
        <v>70</v>
      </c>
      <c r="D21" s="156" t="s">
        <v>71</v>
      </c>
      <c r="E21" s="163">
        <v>16</v>
      </c>
      <c r="F21" s="163" t="s">
        <v>72</v>
      </c>
      <c r="G21" s="75"/>
      <c r="H21" s="75"/>
      <c r="I21" s="149"/>
      <c r="J21" s="149"/>
      <c r="K21" s="149"/>
    </row>
    <row r="22" spans="1:11" s="74" customFormat="1" ht="396.95" customHeight="1">
      <c r="A22" s="151"/>
      <c r="B22" s="151"/>
      <c r="C22" s="151"/>
      <c r="D22" s="157"/>
      <c r="E22" s="147"/>
      <c r="F22" s="147"/>
      <c r="G22" s="147"/>
      <c r="H22" s="147"/>
      <c r="I22" s="151"/>
      <c r="J22" s="151"/>
      <c r="K22" s="151"/>
    </row>
    <row r="23" spans="1:11" s="74" customFormat="1" ht="167.25" customHeight="1">
      <c r="A23" s="151"/>
      <c r="B23" s="151"/>
      <c r="C23" s="150"/>
      <c r="D23" s="158"/>
      <c r="E23" s="148"/>
      <c r="F23" s="148"/>
      <c r="G23" s="148"/>
      <c r="H23" s="148"/>
      <c r="I23" s="150"/>
      <c r="J23" s="150"/>
      <c r="K23" s="150"/>
    </row>
    <row r="24" spans="1:11" s="74" customFormat="1" ht="339" customHeight="1">
      <c r="A24" s="151"/>
      <c r="B24" s="151"/>
      <c r="C24" s="149" t="s">
        <v>73</v>
      </c>
      <c r="D24" s="159" t="s">
        <v>74</v>
      </c>
      <c r="E24" s="149">
        <v>17</v>
      </c>
      <c r="F24" s="163" t="s">
        <v>75</v>
      </c>
      <c r="G24" s="149"/>
      <c r="H24" s="149"/>
      <c r="I24" s="149"/>
      <c r="J24" s="149"/>
      <c r="K24" s="149"/>
    </row>
    <row r="25" spans="1:11" s="74" customFormat="1" ht="360.95" customHeight="1">
      <c r="A25" s="150"/>
      <c r="B25" s="150"/>
      <c r="C25" s="150"/>
      <c r="D25" s="160"/>
      <c r="E25" s="150"/>
      <c r="F25" s="148"/>
      <c r="G25" s="150"/>
      <c r="H25" s="150"/>
      <c r="I25" s="150"/>
      <c r="J25" s="150"/>
      <c r="K25" s="150"/>
    </row>
    <row r="26" spans="1:11" s="74" customFormat="1" ht="291" customHeight="1">
      <c r="A26" s="76" t="s">
        <v>76</v>
      </c>
      <c r="B26" s="4" t="s">
        <v>77</v>
      </c>
      <c r="C26" s="4"/>
      <c r="D26" s="73" t="s">
        <v>78</v>
      </c>
      <c r="E26" s="4">
        <v>18</v>
      </c>
      <c r="F26" s="41" t="s">
        <v>79</v>
      </c>
      <c r="G26" s="4">
        <v>11</v>
      </c>
      <c r="H26" s="4" t="s">
        <v>80</v>
      </c>
      <c r="I26" s="4">
        <v>6</v>
      </c>
      <c r="J26" s="4" t="s">
        <v>80</v>
      </c>
      <c r="K26" s="4"/>
    </row>
    <row r="27" spans="1:11" s="74" customFormat="1" ht="121.5" customHeight="1">
      <c r="A27" s="77" t="s">
        <v>81</v>
      </c>
      <c r="B27" s="4" t="s">
        <v>82</v>
      </c>
      <c r="C27" s="4"/>
      <c r="D27" s="73" t="s">
        <v>83</v>
      </c>
      <c r="E27" s="4"/>
      <c r="F27" s="41"/>
      <c r="G27" s="4">
        <v>12</v>
      </c>
      <c r="H27" s="4" t="s">
        <v>84</v>
      </c>
      <c r="I27" s="4">
        <v>7</v>
      </c>
      <c r="J27" s="4" t="s">
        <v>85</v>
      </c>
      <c r="K27" s="4"/>
    </row>
    <row r="28" spans="1:11" s="74" customFormat="1" ht="369.75" customHeight="1">
      <c r="A28" s="76" t="s">
        <v>86</v>
      </c>
      <c r="B28" s="4" t="s">
        <v>87</v>
      </c>
      <c r="C28" s="4"/>
      <c r="D28" s="73" t="s">
        <v>625</v>
      </c>
      <c r="E28" s="4">
        <v>19</v>
      </c>
      <c r="F28" s="41" t="s">
        <v>88</v>
      </c>
      <c r="G28" s="4">
        <v>13</v>
      </c>
      <c r="H28" s="4" t="s">
        <v>88</v>
      </c>
      <c r="I28" s="4">
        <v>8</v>
      </c>
      <c r="J28" s="4" t="s">
        <v>88</v>
      </c>
      <c r="K28" s="4"/>
    </row>
    <row r="29" spans="1:11" s="74" customFormat="1" ht="213" customHeight="1">
      <c r="A29" s="77" t="s">
        <v>89</v>
      </c>
      <c r="B29" s="73" t="s">
        <v>90</v>
      </c>
      <c r="C29" s="4"/>
      <c r="D29" s="73" t="s">
        <v>91</v>
      </c>
      <c r="E29" s="4"/>
      <c r="F29" s="41"/>
      <c r="G29" s="4">
        <v>14</v>
      </c>
      <c r="H29" s="4" t="s">
        <v>90</v>
      </c>
      <c r="I29" s="4">
        <v>9</v>
      </c>
      <c r="J29" s="4" t="s">
        <v>90</v>
      </c>
      <c r="K29" s="4"/>
    </row>
    <row r="30" spans="1:11" s="74" customFormat="1" ht="254.1" customHeight="1">
      <c r="A30" s="167" t="s">
        <v>92</v>
      </c>
      <c r="B30" s="149" t="s">
        <v>93</v>
      </c>
      <c r="C30" s="78" t="s">
        <v>94</v>
      </c>
      <c r="D30" s="73" t="s">
        <v>95</v>
      </c>
      <c r="E30" s="4"/>
      <c r="F30" s="41"/>
      <c r="G30" s="4">
        <v>15</v>
      </c>
      <c r="H30" s="4" t="s">
        <v>96</v>
      </c>
      <c r="I30" s="4">
        <v>10</v>
      </c>
      <c r="J30" s="4" t="s">
        <v>96</v>
      </c>
      <c r="K30" s="4"/>
    </row>
    <row r="31" spans="1:11" s="74" customFormat="1" ht="382.5" customHeight="1">
      <c r="A31" s="153"/>
      <c r="B31" s="151"/>
      <c r="C31" s="152" t="s">
        <v>97</v>
      </c>
      <c r="D31" s="159" t="s">
        <v>98</v>
      </c>
      <c r="E31" s="149"/>
      <c r="F31" s="163"/>
      <c r="G31" s="149">
        <v>16</v>
      </c>
      <c r="H31" s="149" t="s">
        <v>99</v>
      </c>
      <c r="I31" s="149">
        <v>11</v>
      </c>
      <c r="J31" s="149" t="s">
        <v>99</v>
      </c>
      <c r="K31" s="149"/>
    </row>
    <row r="32" spans="1:11" s="74" customFormat="1" ht="408.95" customHeight="1">
      <c r="A32" s="153"/>
      <c r="B32" s="151"/>
      <c r="C32" s="153"/>
      <c r="D32" s="161"/>
      <c r="E32" s="151"/>
      <c r="F32" s="147"/>
      <c r="G32" s="151"/>
      <c r="H32" s="151"/>
      <c r="I32" s="151"/>
      <c r="J32" s="151"/>
      <c r="K32" s="151"/>
    </row>
    <row r="33" spans="1:12" s="74" customFormat="1" ht="376.5" customHeight="1">
      <c r="A33" s="153"/>
      <c r="B33" s="151"/>
      <c r="C33" s="155"/>
      <c r="D33" s="162"/>
      <c r="E33" s="150"/>
      <c r="F33" s="148"/>
      <c r="G33" s="150"/>
      <c r="H33" s="150"/>
      <c r="I33" s="150"/>
      <c r="J33" s="150"/>
      <c r="K33" s="150"/>
    </row>
    <row r="34" spans="1:12" ht="409.5" customHeight="1">
      <c r="A34" s="153"/>
      <c r="B34" s="151"/>
      <c r="C34" s="152" t="s">
        <v>100</v>
      </c>
      <c r="D34" s="156" t="s">
        <v>101</v>
      </c>
      <c r="E34" s="152"/>
      <c r="F34" s="164"/>
      <c r="G34" s="152">
        <v>17</v>
      </c>
      <c r="H34" s="152" t="s">
        <v>102</v>
      </c>
      <c r="I34" s="152">
        <v>12</v>
      </c>
      <c r="J34" s="152" t="s">
        <v>102</v>
      </c>
      <c r="K34" s="152"/>
    </row>
    <row r="35" spans="1:12" ht="362.25" customHeight="1">
      <c r="A35" s="153"/>
      <c r="B35" s="151"/>
      <c r="C35" s="153"/>
      <c r="D35" s="157"/>
      <c r="E35" s="153"/>
      <c r="F35" s="165"/>
      <c r="G35" s="153"/>
      <c r="H35" s="153"/>
      <c r="I35" s="153"/>
      <c r="J35" s="153"/>
      <c r="K35" s="153"/>
    </row>
    <row r="36" spans="1:12" ht="219.75" customHeight="1">
      <c r="A36" s="154"/>
      <c r="B36" s="150"/>
      <c r="C36" s="154"/>
      <c r="D36" s="158"/>
      <c r="E36" s="154"/>
      <c r="F36" s="166"/>
      <c r="G36" s="154"/>
      <c r="H36" s="154"/>
      <c r="I36" s="154"/>
      <c r="J36" s="154"/>
      <c r="K36" s="154"/>
    </row>
    <row r="37" spans="1:12" s="52" customFormat="1" ht="409.5">
      <c r="A37" s="63" t="s">
        <v>1092</v>
      </c>
      <c r="B37" s="51" t="s">
        <v>1091</v>
      </c>
      <c r="C37" s="51"/>
      <c r="D37" s="44" t="s">
        <v>1093</v>
      </c>
      <c r="E37" s="79">
        <v>20</v>
      </c>
      <c r="F37" s="79" t="s">
        <v>1124</v>
      </c>
      <c r="G37" s="79">
        <v>18</v>
      </c>
      <c r="H37" s="79" t="s">
        <v>1125</v>
      </c>
      <c r="I37" s="79">
        <v>13</v>
      </c>
      <c r="J37" s="79" t="s">
        <v>1125</v>
      </c>
      <c r="K37" s="51"/>
      <c r="L37" s="79"/>
    </row>
    <row r="38" spans="1:12" s="52" customFormat="1" ht="168">
      <c r="A38" s="80" t="s">
        <v>626</v>
      </c>
      <c r="B38" s="51" t="s">
        <v>627</v>
      </c>
      <c r="C38" s="51"/>
      <c r="D38" s="44" t="s">
        <v>628</v>
      </c>
      <c r="E38" s="51" t="str">
        <f>IF(F38="","",COUNTA(F$6:$F54))</f>
        <v/>
      </c>
      <c r="F38" s="51"/>
      <c r="G38" s="51">
        <v>19</v>
      </c>
      <c r="H38" s="51" t="s">
        <v>629</v>
      </c>
      <c r="I38" s="51">
        <v>14</v>
      </c>
      <c r="J38" s="51" t="s">
        <v>630</v>
      </c>
      <c r="K38" s="51"/>
    </row>
    <row r="39" spans="1:12" s="144" customFormat="1" ht="126" customHeight="1">
      <c r="A39" s="130"/>
      <c r="B39" s="79" t="s">
        <v>1130</v>
      </c>
      <c r="C39" s="79"/>
      <c r="D39" s="142" t="s">
        <v>1090</v>
      </c>
      <c r="E39" s="79" t="str">
        <f>IF(F39="","",COUNTA(F$6:$F39))</f>
        <v/>
      </c>
      <c r="F39" s="79"/>
      <c r="G39" s="79">
        <v>20</v>
      </c>
      <c r="H39" s="143" t="s">
        <v>1131</v>
      </c>
      <c r="I39" s="79">
        <v>15</v>
      </c>
      <c r="J39" s="143" t="s">
        <v>1131</v>
      </c>
      <c r="K39" s="79" t="s">
        <v>1132</v>
      </c>
    </row>
    <row r="40" spans="1:12" ht="409.5" customHeight="1">
      <c r="A40" s="175" t="s">
        <v>631</v>
      </c>
      <c r="B40" s="177" t="s">
        <v>632</v>
      </c>
      <c r="C40" s="138" t="s">
        <v>633</v>
      </c>
      <c r="D40" s="83" t="s">
        <v>650</v>
      </c>
      <c r="E40" s="84">
        <v>21</v>
      </c>
      <c r="F40" s="85" t="s">
        <v>651</v>
      </c>
      <c r="G40" s="85">
        <v>21</v>
      </c>
      <c r="H40" s="85" t="s">
        <v>653</v>
      </c>
      <c r="I40" s="85">
        <v>16</v>
      </c>
      <c r="J40" s="85" t="s">
        <v>652</v>
      </c>
      <c r="K40" s="85"/>
    </row>
    <row r="41" spans="1:12" ht="336">
      <c r="A41" s="176"/>
      <c r="B41" s="177"/>
      <c r="C41" s="141" t="s">
        <v>634</v>
      </c>
      <c r="D41" s="81" t="s">
        <v>635</v>
      </c>
      <c r="E41" s="86">
        <v>22</v>
      </c>
      <c r="F41" s="140" t="s">
        <v>636</v>
      </c>
      <c r="G41" s="140">
        <v>22</v>
      </c>
      <c r="H41" s="140" t="s">
        <v>637</v>
      </c>
      <c r="I41" s="140">
        <v>17</v>
      </c>
      <c r="J41" s="140" t="s">
        <v>638</v>
      </c>
      <c r="K41" s="140"/>
    </row>
    <row r="42" spans="1:12" ht="324">
      <c r="A42" s="176"/>
      <c r="B42" s="177"/>
      <c r="C42" s="141" t="s">
        <v>639</v>
      </c>
      <c r="D42" s="81" t="s">
        <v>640</v>
      </c>
      <c r="E42" s="86">
        <v>23</v>
      </c>
      <c r="F42" s="140" t="s">
        <v>641</v>
      </c>
      <c r="G42" s="140">
        <v>23</v>
      </c>
      <c r="H42" s="140" t="s">
        <v>637</v>
      </c>
      <c r="I42" s="140">
        <v>18</v>
      </c>
      <c r="J42" s="140" t="s">
        <v>638</v>
      </c>
      <c r="K42" s="140"/>
    </row>
    <row r="43" spans="1:12" ht="192">
      <c r="A43" s="176"/>
      <c r="B43" s="177"/>
      <c r="C43" s="141" t="s">
        <v>642</v>
      </c>
      <c r="D43" s="81" t="s">
        <v>643</v>
      </c>
      <c r="E43" s="86">
        <v>24</v>
      </c>
      <c r="F43" s="140" t="s">
        <v>644</v>
      </c>
      <c r="G43" s="140">
        <v>24</v>
      </c>
      <c r="H43" s="140" t="s">
        <v>645</v>
      </c>
      <c r="I43" s="140">
        <v>19</v>
      </c>
      <c r="J43" s="140" t="s">
        <v>645</v>
      </c>
      <c r="K43" s="140"/>
    </row>
    <row r="44" spans="1:12" ht="324">
      <c r="A44" s="176"/>
      <c r="B44" s="177"/>
      <c r="C44" s="141" t="s">
        <v>646</v>
      </c>
      <c r="D44" s="44" t="s">
        <v>647</v>
      </c>
      <c r="E44" s="141">
        <v>25</v>
      </c>
      <c r="F44" s="140" t="s">
        <v>641</v>
      </c>
      <c r="G44" s="140">
        <v>25</v>
      </c>
      <c r="H44" s="140" t="s">
        <v>637</v>
      </c>
      <c r="I44" s="140">
        <v>20</v>
      </c>
      <c r="J44" s="140" t="s">
        <v>638</v>
      </c>
      <c r="K44" s="140"/>
    </row>
    <row r="45" spans="1:12" ht="156">
      <c r="A45" s="176"/>
      <c r="B45" s="177"/>
      <c r="C45" s="141" t="s">
        <v>1071</v>
      </c>
      <c r="D45" s="44" t="s">
        <v>648</v>
      </c>
      <c r="E45" s="141"/>
      <c r="F45" s="140"/>
      <c r="G45" s="140">
        <v>26</v>
      </c>
      <c r="H45" s="140" t="s">
        <v>649</v>
      </c>
      <c r="I45" s="140">
        <v>21</v>
      </c>
      <c r="J45" s="140" t="s">
        <v>649</v>
      </c>
      <c r="K45" s="140"/>
    </row>
    <row r="46" spans="1:12" ht="132">
      <c r="A46" s="139" t="s">
        <v>654</v>
      </c>
      <c r="B46" s="141" t="s">
        <v>655</v>
      </c>
      <c r="C46" s="141"/>
      <c r="D46" s="44" t="s">
        <v>656</v>
      </c>
      <c r="E46" s="141">
        <v>26</v>
      </c>
      <c r="F46" s="140" t="s">
        <v>657</v>
      </c>
      <c r="G46" s="140"/>
      <c r="H46" s="140"/>
      <c r="I46" s="140"/>
      <c r="J46" s="140"/>
      <c r="K46" s="140"/>
    </row>
    <row r="47" spans="1:12" ht="192">
      <c r="A47" s="139" t="s">
        <v>658</v>
      </c>
      <c r="B47" s="141" t="s">
        <v>659</v>
      </c>
      <c r="C47" s="141"/>
      <c r="D47" s="44" t="s">
        <v>660</v>
      </c>
      <c r="E47" s="141">
        <v>27</v>
      </c>
      <c r="F47" s="140" t="s">
        <v>661</v>
      </c>
      <c r="G47" s="140"/>
      <c r="H47" s="140"/>
      <c r="I47" s="140"/>
      <c r="J47" s="140"/>
      <c r="K47" s="140"/>
    </row>
    <row r="48" spans="1:12" ht="132">
      <c r="A48" s="139" t="s">
        <v>1089</v>
      </c>
      <c r="B48" s="141" t="s">
        <v>1088</v>
      </c>
      <c r="C48" s="141"/>
      <c r="D48" s="44" t="s">
        <v>1086</v>
      </c>
      <c r="E48" s="141"/>
      <c r="F48" s="140"/>
      <c r="G48" s="140"/>
      <c r="H48" s="140"/>
      <c r="I48" s="140">
        <v>22</v>
      </c>
      <c r="J48" s="140" t="s">
        <v>1087</v>
      </c>
      <c r="K48" s="140"/>
    </row>
    <row r="49" spans="1:19" s="40" customFormat="1" ht="189.75" customHeight="1">
      <c r="A49" s="48" t="s">
        <v>103</v>
      </c>
      <c r="B49" s="42" t="s">
        <v>104</v>
      </c>
      <c r="C49" s="42"/>
      <c r="D49" s="131" t="s">
        <v>1102</v>
      </c>
      <c r="E49" s="42">
        <v>28</v>
      </c>
      <c r="F49" s="42" t="s">
        <v>104</v>
      </c>
      <c r="G49" s="42"/>
      <c r="H49" s="42"/>
      <c r="I49" s="42"/>
      <c r="J49" s="42"/>
      <c r="K49" s="45"/>
    </row>
    <row r="50" spans="1:19" s="40" customFormat="1" ht="216">
      <c r="A50" s="48" t="s">
        <v>105</v>
      </c>
      <c r="B50" s="42" t="s">
        <v>106</v>
      </c>
      <c r="C50" s="42"/>
      <c r="D50" s="131" t="s">
        <v>1103</v>
      </c>
      <c r="E50" s="42">
        <v>29</v>
      </c>
      <c r="F50" s="42" t="s">
        <v>107</v>
      </c>
      <c r="G50" s="42">
        <v>27</v>
      </c>
      <c r="H50" s="42" t="s">
        <v>108</v>
      </c>
      <c r="I50" s="42"/>
      <c r="J50" s="42"/>
      <c r="K50" s="42"/>
    </row>
    <row r="51" spans="1:19" s="40" customFormat="1" ht="228">
      <c r="A51" s="48" t="s">
        <v>109</v>
      </c>
      <c r="B51" s="42" t="s">
        <v>110</v>
      </c>
      <c r="C51" s="42"/>
      <c r="D51" s="132" t="s">
        <v>1104</v>
      </c>
      <c r="E51" s="42">
        <v>30</v>
      </c>
      <c r="F51" s="42" t="s">
        <v>111</v>
      </c>
      <c r="G51" s="42">
        <v>28</v>
      </c>
      <c r="H51" s="42" t="s">
        <v>112</v>
      </c>
      <c r="I51" s="42"/>
      <c r="J51" s="42"/>
      <c r="K51" s="42"/>
    </row>
    <row r="52" spans="1:19" s="40" customFormat="1" ht="273" customHeight="1">
      <c r="A52" s="168" t="s">
        <v>113</v>
      </c>
      <c r="B52" s="171" t="s">
        <v>114</v>
      </c>
      <c r="C52" s="42" t="s">
        <v>115</v>
      </c>
      <c r="D52" s="131" t="s">
        <v>1105</v>
      </c>
      <c r="E52" s="42">
        <v>31</v>
      </c>
      <c r="F52" s="42" t="s">
        <v>116</v>
      </c>
      <c r="G52" s="42"/>
      <c r="H52" s="42"/>
      <c r="I52" s="42"/>
      <c r="J52" s="42"/>
      <c r="K52" s="45"/>
    </row>
    <row r="53" spans="1:19" s="40" customFormat="1" ht="312">
      <c r="A53" s="169"/>
      <c r="B53" s="169"/>
      <c r="C53" s="42" t="s">
        <v>117</v>
      </c>
      <c r="D53" s="43" t="s">
        <v>118</v>
      </c>
      <c r="E53" s="42">
        <v>32</v>
      </c>
      <c r="F53" s="42" t="s">
        <v>119</v>
      </c>
      <c r="G53" s="42">
        <v>29</v>
      </c>
      <c r="H53" s="42" t="s">
        <v>120</v>
      </c>
      <c r="I53" s="42">
        <v>23</v>
      </c>
      <c r="J53" s="42" t="s">
        <v>120</v>
      </c>
      <c r="K53" s="45"/>
      <c r="S53" s="46"/>
    </row>
    <row r="54" spans="1:19" s="40" customFormat="1" ht="409.5">
      <c r="A54" s="48" t="s">
        <v>121</v>
      </c>
      <c r="B54" s="42" t="s">
        <v>122</v>
      </c>
      <c r="C54" s="42"/>
      <c r="D54" s="132" t="s">
        <v>1106</v>
      </c>
      <c r="E54" s="42">
        <v>33</v>
      </c>
      <c r="F54" s="42" t="s">
        <v>123</v>
      </c>
      <c r="G54" s="42">
        <v>30</v>
      </c>
      <c r="H54" s="42" t="s">
        <v>124</v>
      </c>
      <c r="I54" s="42"/>
      <c r="J54" s="42"/>
      <c r="K54" s="42"/>
    </row>
  </sheetData>
  <mergeCells count="60">
    <mergeCell ref="A2:K2"/>
    <mergeCell ref="A3:C3"/>
    <mergeCell ref="D3:K3"/>
    <mergeCell ref="B4:C4"/>
    <mergeCell ref="E4:J4"/>
    <mergeCell ref="A4:A5"/>
    <mergeCell ref="K4:K5"/>
    <mergeCell ref="D4:D5"/>
    <mergeCell ref="A30:A36"/>
    <mergeCell ref="A52:A53"/>
    <mergeCell ref="B6:B7"/>
    <mergeCell ref="B8:B11"/>
    <mergeCell ref="B12:B15"/>
    <mergeCell ref="B16:B20"/>
    <mergeCell ref="B21:B25"/>
    <mergeCell ref="B30:B36"/>
    <mergeCell ref="B52:B53"/>
    <mergeCell ref="A6:A7"/>
    <mergeCell ref="A8:A11"/>
    <mergeCell ref="A12:A15"/>
    <mergeCell ref="A16:A20"/>
    <mergeCell ref="A21:A25"/>
    <mergeCell ref="A40:A45"/>
    <mergeCell ref="B40:B45"/>
    <mergeCell ref="D21:D23"/>
    <mergeCell ref="D24:D25"/>
    <mergeCell ref="D31:D33"/>
    <mergeCell ref="D34:D36"/>
    <mergeCell ref="F21:F23"/>
    <mergeCell ref="F24:F25"/>
    <mergeCell ref="F31:F33"/>
    <mergeCell ref="F34:F36"/>
    <mergeCell ref="E21:E23"/>
    <mergeCell ref="E24:E25"/>
    <mergeCell ref="E31:E33"/>
    <mergeCell ref="E34:E36"/>
    <mergeCell ref="C21:C23"/>
    <mergeCell ref="C24:C25"/>
    <mergeCell ref="C31:C33"/>
    <mergeCell ref="C34:C36"/>
    <mergeCell ref="K21:K23"/>
    <mergeCell ref="K24:K25"/>
    <mergeCell ref="K31:K33"/>
    <mergeCell ref="K34:K36"/>
    <mergeCell ref="I21:I23"/>
    <mergeCell ref="I24:I25"/>
    <mergeCell ref="I31:I33"/>
    <mergeCell ref="I34:I36"/>
    <mergeCell ref="J21:J23"/>
    <mergeCell ref="J24:J25"/>
    <mergeCell ref="J31:J33"/>
    <mergeCell ref="J34:J36"/>
    <mergeCell ref="G22:G23"/>
    <mergeCell ref="H22:H23"/>
    <mergeCell ref="G24:G25"/>
    <mergeCell ref="G31:G33"/>
    <mergeCell ref="G34:G36"/>
    <mergeCell ref="H24:H25"/>
    <mergeCell ref="H31:H33"/>
    <mergeCell ref="H34:H36"/>
  </mergeCells>
  <phoneticPr fontId="31" type="noConversion"/>
  <pageMargins left="0.75" right="0.75" top="1" bottom="1"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Normal="100" zoomScaleSheetLayoutView="100" workbookViewId="0">
      <selection activeCell="C6" sqref="C6"/>
    </sheetView>
  </sheetViews>
  <sheetFormatPr defaultColWidth="9" defaultRowHeight="14.25"/>
  <cols>
    <col min="1" max="1" width="10.25" style="124" customWidth="1"/>
    <col min="2" max="2" width="10.375" style="66" customWidth="1"/>
    <col min="3" max="3" width="57.375" style="66" customWidth="1"/>
    <col min="4" max="4" width="5.875" style="66" customWidth="1"/>
    <col min="5" max="5" width="7.5" style="66" customWidth="1"/>
    <col min="6" max="7" width="6.125" style="66" customWidth="1"/>
    <col min="8" max="8" width="5.875" style="66" customWidth="1"/>
    <col min="9" max="9" width="6.5" style="66" customWidth="1"/>
    <col min="10" max="10" width="7.75" style="66" customWidth="1"/>
    <col min="11" max="16384" width="9" style="66"/>
  </cols>
  <sheetData>
    <row r="1" spans="1:10" ht="25.5">
      <c r="A1" s="193" t="s">
        <v>1081</v>
      </c>
      <c r="B1" s="193"/>
      <c r="C1" s="193"/>
      <c r="D1" s="193"/>
      <c r="E1" s="193"/>
      <c r="F1" s="193"/>
      <c r="G1" s="193"/>
      <c r="H1" s="193"/>
      <c r="I1" s="193"/>
      <c r="J1" s="193"/>
    </row>
    <row r="2" spans="1:10" ht="18.75">
      <c r="A2" s="195" t="s">
        <v>606</v>
      </c>
      <c r="B2" s="195"/>
      <c r="C2" s="195"/>
      <c r="D2" s="100"/>
      <c r="E2" s="100"/>
      <c r="F2" s="100"/>
      <c r="G2" s="100"/>
      <c r="H2" s="100"/>
      <c r="I2" s="100"/>
      <c r="J2" s="100"/>
    </row>
    <row r="3" spans="1:10" s="74" customFormat="1" ht="12">
      <c r="A3" s="225" t="s">
        <v>1</v>
      </c>
      <c r="B3" s="226" t="s">
        <v>2</v>
      </c>
      <c r="C3" s="202" t="s">
        <v>3</v>
      </c>
      <c r="D3" s="202" t="s">
        <v>4</v>
      </c>
      <c r="E3" s="202"/>
      <c r="F3" s="202"/>
      <c r="G3" s="202"/>
      <c r="H3" s="202"/>
      <c r="I3" s="202"/>
      <c r="J3" s="202" t="s">
        <v>5</v>
      </c>
    </row>
    <row r="4" spans="1:10" s="74" customFormat="1" ht="12">
      <c r="A4" s="225"/>
      <c r="B4" s="227" t="s">
        <v>6</v>
      </c>
      <c r="C4" s="202"/>
      <c r="D4" s="112" t="s">
        <v>8</v>
      </c>
      <c r="E4" s="112" t="s">
        <v>9</v>
      </c>
      <c r="F4" s="112" t="s">
        <v>8</v>
      </c>
      <c r="G4" s="112" t="s">
        <v>10</v>
      </c>
      <c r="H4" s="112" t="s">
        <v>8</v>
      </c>
      <c r="I4" s="112" t="s">
        <v>11</v>
      </c>
      <c r="J4" s="202"/>
    </row>
    <row r="5" spans="1:10" s="102" customFormat="1" ht="114.95" customHeight="1">
      <c r="A5" s="115" t="s">
        <v>607</v>
      </c>
      <c r="B5" s="110" t="s">
        <v>608</v>
      </c>
      <c r="C5" s="44" t="s">
        <v>609</v>
      </c>
      <c r="D5" s="110">
        <v>1</v>
      </c>
      <c r="E5" s="111" t="s">
        <v>610</v>
      </c>
      <c r="F5" s="110">
        <v>1</v>
      </c>
      <c r="G5" s="110" t="s">
        <v>611</v>
      </c>
      <c r="H5" s="110">
        <v>1</v>
      </c>
      <c r="I5" s="110" t="s">
        <v>611</v>
      </c>
      <c r="J5" s="110"/>
    </row>
    <row r="6" spans="1:10" s="102" customFormat="1" ht="294.95" customHeight="1">
      <c r="A6" s="58" t="s">
        <v>612</v>
      </c>
      <c r="B6" s="110" t="s">
        <v>613</v>
      </c>
      <c r="C6" s="44" t="s">
        <v>614</v>
      </c>
      <c r="D6" s="110">
        <v>2</v>
      </c>
      <c r="E6" s="110" t="s">
        <v>615</v>
      </c>
      <c r="F6" s="110">
        <v>2</v>
      </c>
      <c r="G6" s="110" t="s">
        <v>616</v>
      </c>
      <c r="H6" s="110">
        <v>2</v>
      </c>
      <c r="I6" s="110" t="s">
        <v>617</v>
      </c>
      <c r="J6" s="110"/>
    </row>
    <row r="7" spans="1:10" s="102" customFormat="1" ht="141" customHeight="1">
      <c r="A7" s="115" t="s">
        <v>618</v>
      </c>
      <c r="B7" s="79" t="s">
        <v>1101</v>
      </c>
      <c r="C7" s="129" t="s">
        <v>1099</v>
      </c>
      <c r="D7" s="110">
        <v>3</v>
      </c>
      <c r="E7" s="128" t="s">
        <v>1098</v>
      </c>
      <c r="F7" s="110"/>
      <c r="G7" s="110"/>
      <c r="H7" s="110"/>
      <c r="I7" s="110"/>
      <c r="J7" s="110"/>
    </row>
    <row r="8" spans="1:10" s="102" customFormat="1" ht="261.95" customHeight="1">
      <c r="A8" s="58" t="s">
        <v>619</v>
      </c>
      <c r="B8" s="110" t="s">
        <v>620</v>
      </c>
      <c r="C8" s="44" t="s">
        <v>621</v>
      </c>
      <c r="D8" s="110">
        <v>4</v>
      </c>
      <c r="E8" s="110" t="s">
        <v>620</v>
      </c>
      <c r="F8" s="110">
        <v>3</v>
      </c>
      <c r="G8" s="110" t="s">
        <v>620</v>
      </c>
      <c r="H8" s="110">
        <v>3</v>
      </c>
      <c r="I8" s="110" t="s">
        <v>620</v>
      </c>
      <c r="J8" s="110"/>
    </row>
    <row r="9" spans="1:10" s="102" customFormat="1" ht="336">
      <c r="A9" s="115" t="s">
        <v>622</v>
      </c>
      <c r="B9" s="111" t="s">
        <v>623</v>
      </c>
      <c r="C9" s="7" t="s">
        <v>624</v>
      </c>
      <c r="D9" s="111">
        <v>5</v>
      </c>
      <c r="E9" s="111" t="s">
        <v>623</v>
      </c>
      <c r="F9" s="111">
        <v>4</v>
      </c>
      <c r="G9" s="111" t="s">
        <v>623</v>
      </c>
      <c r="H9" s="111">
        <v>4</v>
      </c>
      <c r="I9" s="111" t="s">
        <v>623</v>
      </c>
      <c r="J9" s="111"/>
    </row>
    <row r="10" spans="1:10" ht="408">
      <c r="A10" s="58" t="s">
        <v>1010</v>
      </c>
      <c r="B10" s="110" t="s">
        <v>1011</v>
      </c>
      <c r="C10" s="116" t="s">
        <v>1012</v>
      </c>
      <c r="D10" s="62" t="str">
        <f>IF(E10="","",COUNTA(E$5:$E10))</f>
        <v/>
      </c>
      <c r="E10" s="110"/>
      <c r="F10" s="62">
        <f>IF(G10="","",COUNTA(G$5:$G10))</f>
        <v>5</v>
      </c>
      <c r="G10" s="110" t="s">
        <v>1013</v>
      </c>
      <c r="H10" s="62">
        <f>IF(I10="","",COUNTA(I$5:$I10))</f>
        <v>5</v>
      </c>
      <c r="I10" s="110" t="s">
        <v>1014</v>
      </c>
      <c r="J10" s="110"/>
    </row>
    <row r="11" spans="1:10" ht="144">
      <c r="A11" s="117" t="s">
        <v>1015</v>
      </c>
      <c r="B11" s="109" t="s">
        <v>1016</v>
      </c>
      <c r="C11" s="118" t="s">
        <v>1017</v>
      </c>
      <c r="D11" s="62">
        <f>IF(E11="","",COUNTA(E$5:$E11))</f>
        <v>6</v>
      </c>
      <c r="E11" s="109" t="s">
        <v>1016</v>
      </c>
      <c r="F11" s="62" t="str">
        <f>IF(G11="","",COUNTA(G$5:$G11))</f>
        <v/>
      </c>
      <c r="G11" s="109"/>
      <c r="H11" s="62" t="str">
        <f>IF(I11="","",COUNTA(I$5:$I11))</f>
        <v/>
      </c>
      <c r="I11" s="109"/>
      <c r="J11" s="109"/>
    </row>
    <row r="12" spans="1:10" ht="105" customHeight="1">
      <c r="A12" s="58" t="s">
        <v>1018</v>
      </c>
      <c r="B12" s="85" t="s">
        <v>1019</v>
      </c>
      <c r="C12" s="119" t="s">
        <v>1020</v>
      </c>
      <c r="D12" s="62" t="str">
        <f>IF(E12="","",COUNTA(E$5:$E12))</f>
        <v/>
      </c>
      <c r="E12" s="85"/>
      <c r="F12" s="62">
        <f>IF(G12="","",COUNTA(G$5:$G12))</f>
        <v>6</v>
      </c>
      <c r="G12" s="85" t="s">
        <v>1021</v>
      </c>
      <c r="H12" s="62">
        <f>IF(I12="","",COUNTA(I$5:$I12))</f>
        <v>6</v>
      </c>
      <c r="I12" s="85" t="s">
        <v>1021</v>
      </c>
      <c r="J12" s="120"/>
    </row>
    <row r="13" spans="1:10" ht="126" customHeight="1">
      <c r="A13" s="62">
        <v>1000462000</v>
      </c>
      <c r="B13" s="110" t="s">
        <v>1022</v>
      </c>
      <c r="C13" s="44" t="s">
        <v>1023</v>
      </c>
      <c r="D13" s="110">
        <v>7</v>
      </c>
      <c r="E13" s="109" t="s">
        <v>1024</v>
      </c>
      <c r="F13" s="109">
        <v>7</v>
      </c>
      <c r="G13" s="109" t="s">
        <v>1025</v>
      </c>
      <c r="H13" s="109">
        <v>7</v>
      </c>
      <c r="I13" s="109" t="s">
        <v>1026</v>
      </c>
      <c r="J13" s="109"/>
    </row>
    <row r="14" spans="1:10" ht="122.25" customHeight="1">
      <c r="A14" s="62">
        <v>1000464000</v>
      </c>
      <c r="B14" s="110" t="s">
        <v>1027</v>
      </c>
      <c r="C14" s="44" t="s">
        <v>1028</v>
      </c>
      <c r="D14" s="110">
        <v>8</v>
      </c>
      <c r="E14" s="109" t="s">
        <v>1024</v>
      </c>
      <c r="F14" s="109">
        <v>8</v>
      </c>
      <c r="G14" s="109" t="s">
        <v>1025</v>
      </c>
      <c r="H14" s="109">
        <v>8</v>
      </c>
      <c r="I14" s="109" t="s">
        <v>1026</v>
      </c>
      <c r="J14" s="109"/>
    </row>
    <row r="15" spans="1:10" ht="132">
      <c r="A15" s="62">
        <v>1000468000</v>
      </c>
      <c r="B15" s="110" t="s">
        <v>1029</v>
      </c>
      <c r="C15" s="44" t="s">
        <v>1030</v>
      </c>
      <c r="D15" s="110">
        <v>9</v>
      </c>
      <c r="E15" s="109" t="s">
        <v>1031</v>
      </c>
      <c r="F15" s="109"/>
      <c r="G15" s="109"/>
      <c r="H15" s="109"/>
      <c r="I15" s="109"/>
      <c r="J15" s="109"/>
    </row>
    <row r="16" spans="1:10" ht="60">
      <c r="A16" s="62">
        <v>1000469000</v>
      </c>
      <c r="B16" s="110" t="s">
        <v>1032</v>
      </c>
      <c r="C16" s="44" t="s">
        <v>1033</v>
      </c>
      <c r="D16" s="110">
        <v>10</v>
      </c>
      <c r="E16" s="109" t="s">
        <v>1034</v>
      </c>
      <c r="F16" s="109">
        <v>9</v>
      </c>
      <c r="G16" s="109" t="s">
        <v>1034</v>
      </c>
      <c r="H16" s="109">
        <v>9</v>
      </c>
      <c r="I16" s="109" t="s">
        <v>1034</v>
      </c>
      <c r="J16" s="109"/>
    </row>
    <row r="17" spans="1:10" ht="72">
      <c r="A17" s="62">
        <v>1000470000</v>
      </c>
      <c r="B17" s="110" t="s">
        <v>1035</v>
      </c>
      <c r="C17" s="44" t="s">
        <v>1036</v>
      </c>
      <c r="D17" s="110">
        <v>11</v>
      </c>
      <c r="E17" s="109" t="s">
        <v>1037</v>
      </c>
      <c r="F17" s="109">
        <v>10</v>
      </c>
      <c r="G17" s="109" t="s">
        <v>1037</v>
      </c>
      <c r="H17" s="109">
        <v>10</v>
      </c>
      <c r="I17" s="109" t="s">
        <v>1037</v>
      </c>
      <c r="J17" s="109"/>
    </row>
    <row r="18" spans="1:10" ht="240">
      <c r="A18" s="62">
        <v>1000471000</v>
      </c>
      <c r="B18" s="110" t="s">
        <v>1038</v>
      </c>
      <c r="C18" s="44" t="s">
        <v>1039</v>
      </c>
      <c r="D18" s="110">
        <v>12</v>
      </c>
      <c r="E18" s="109" t="s">
        <v>1040</v>
      </c>
      <c r="F18" s="109">
        <v>11</v>
      </c>
      <c r="G18" s="109" t="s">
        <v>1040</v>
      </c>
      <c r="H18" s="109">
        <v>11</v>
      </c>
      <c r="I18" s="109" t="s">
        <v>1040</v>
      </c>
      <c r="J18" s="109"/>
    </row>
    <row r="19" spans="1:10" ht="96">
      <c r="A19" s="96" t="s">
        <v>1062</v>
      </c>
      <c r="B19" s="97" t="s">
        <v>1126</v>
      </c>
      <c r="C19" s="135" t="s">
        <v>1123</v>
      </c>
      <c r="D19" s="97">
        <v>13</v>
      </c>
      <c r="E19" s="97" t="s">
        <v>1041</v>
      </c>
      <c r="F19" s="97">
        <v>12</v>
      </c>
      <c r="G19" s="97" t="s">
        <v>1042</v>
      </c>
      <c r="H19" s="97">
        <v>12</v>
      </c>
      <c r="I19" s="97" t="s">
        <v>1043</v>
      </c>
      <c r="J19" s="42"/>
    </row>
    <row r="20" spans="1:10" ht="96">
      <c r="A20" s="96" t="s">
        <v>1063</v>
      </c>
      <c r="B20" s="97" t="s">
        <v>1064</v>
      </c>
      <c r="C20" s="121" t="s">
        <v>1044</v>
      </c>
      <c r="D20" s="97">
        <v>14</v>
      </c>
      <c r="E20" s="122" t="s">
        <v>1045</v>
      </c>
      <c r="F20" s="97">
        <v>13</v>
      </c>
      <c r="G20" s="97" t="s">
        <v>1046</v>
      </c>
      <c r="H20" s="97">
        <v>13</v>
      </c>
      <c r="I20" s="97" t="s">
        <v>1047</v>
      </c>
      <c r="J20" s="97"/>
    </row>
    <row r="21" spans="1:10" ht="72">
      <c r="A21" s="96" t="s">
        <v>1065</v>
      </c>
      <c r="B21" s="97" t="s">
        <v>1066</v>
      </c>
      <c r="C21" s="121" t="s">
        <v>1048</v>
      </c>
      <c r="D21" s="97">
        <v>15</v>
      </c>
      <c r="E21" s="97" t="s">
        <v>1049</v>
      </c>
      <c r="F21" s="97">
        <v>14</v>
      </c>
      <c r="G21" s="97" t="s">
        <v>1050</v>
      </c>
      <c r="H21" s="97">
        <v>14</v>
      </c>
      <c r="I21" s="97" t="s">
        <v>1051</v>
      </c>
      <c r="J21" s="97"/>
    </row>
    <row r="22" spans="1:10" ht="168">
      <c r="A22" s="96" t="s">
        <v>1067</v>
      </c>
      <c r="B22" s="96" t="s">
        <v>1068</v>
      </c>
      <c r="C22" s="123" t="s">
        <v>1052</v>
      </c>
      <c r="D22" s="122">
        <v>16</v>
      </c>
      <c r="E22" s="97" t="s">
        <v>1053</v>
      </c>
      <c r="F22" s="97">
        <v>15</v>
      </c>
      <c r="G22" s="97" t="s">
        <v>1054</v>
      </c>
      <c r="H22" s="97">
        <v>15</v>
      </c>
      <c r="I22" s="97" t="s">
        <v>1055</v>
      </c>
      <c r="J22" s="97"/>
    </row>
    <row r="23" spans="1:10" ht="72">
      <c r="A23" s="96" t="s">
        <v>1056</v>
      </c>
      <c r="B23" s="97" t="s">
        <v>1069</v>
      </c>
      <c r="C23" s="121" t="s">
        <v>1057</v>
      </c>
      <c r="D23" s="97">
        <v>17</v>
      </c>
      <c r="E23" s="97" t="s">
        <v>1058</v>
      </c>
      <c r="F23" s="97">
        <v>16</v>
      </c>
      <c r="G23" s="97" t="s">
        <v>1058</v>
      </c>
      <c r="H23" s="97">
        <v>16</v>
      </c>
      <c r="I23" s="97" t="s">
        <v>1058</v>
      </c>
      <c r="J23" s="42"/>
    </row>
    <row r="24" spans="1:10" ht="96">
      <c r="A24" s="96" t="s">
        <v>1059</v>
      </c>
      <c r="B24" s="97" t="s">
        <v>1070</v>
      </c>
      <c r="C24" s="121" t="s">
        <v>1061</v>
      </c>
      <c r="D24" s="97">
        <v>18</v>
      </c>
      <c r="E24" s="97" t="s">
        <v>1060</v>
      </c>
      <c r="F24" s="97">
        <v>17</v>
      </c>
      <c r="G24" s="97" t="s">
        <v>1060</v>
      </c>
      <c r="H24" s="97">
        <v>17</v>
      </c>
      <c r="I24" s="97" t="s">
        <v>1060</v>
      </c>
      <c r="J24" s="42"/>
    </row>
  </sheetData>
  <mergeCells count="7">
    <mergeCell ref="A1:J1"/>
    <mergeCell ref="A2:C2"/>
    <mergeCell ref="D3:I3"/>
    <mergeCell ref="A3:A4"/>
    <mergeCell ref="B3:B4"/>
    <mergeCell ref="C3:C4"/>
    <mergeCell ref="J3:J4"/>
  </mergeCells>
  <phoneticPr fontId="31" type="noConversion"/>
  <pageMargins left="0.75" right="0.75" top="1" bottom="1" header="0.5" footer="0.5"/>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view="pageBreakPreview" topLeftCell="A175" zoomScale="60" zoomScaleNormal="100" workbookViewId="0">
      <selection activeCell="C152" sqref="C152"/>
    </sheetView>
  </sheetViews>
  <sheetFormatPr defaultColWidth="9" defaultRowHeight="14.25"/>
  <cols>
    <col min="1" max="1" width="5.25" style="66" customWidth="1"/>
    <col min="2" max="2" width="9.125" style="66" customWidth="1"/>
    <col min="3" max="3" width="57" style="108" customWidth="1"/>
    <col min="4" max="4" width="5" style="66" customWidth="1"/>
    <col min="5" max="5" width="8.875" style="108" customWidth="1"/>
    <col min="6" max="6" width="5.625" style="66" customWidth="1"/>
    <col min="7" max="7" width="8.625" style="108" customWidth="1"/>
    <col min="8" max="8" width="5.625" style="66" customWidth="1"/>
    <col min="9" max="9" width="9.375" style="108" customWidth="1"/>
    <col min="10" max="10" width="6.375" style="66" customWidth="1"/>
    <col min="11" max="16384" width="9" style="66"/>
  </cols>
  <sheetData>
    <row r="1" spans="1:10" ht="25.5">
      <c r="A1" s="192" t="s">
        <v>1081</v>
      </c>
      <c r="B1" s="192"/>
      <c r="C1" s="193"/>
      <c r="D1" s="192"/>
      <c r="E1" s="193"/>
      <c r="F1" s="192"/>
      <c r="G1" s="193"/>
      <c r="H1" s="192"/>
      <c r="I1" s="193"/>
      <c r="J1" s="192"/>
    </row>
    <row r="2" spans="1:10" ht="18.75">
      <c r="A2" s="194" t="s">
        <v>125</v>
      </c>
      <c r="B2" s="194"/>
      <c r="C2" s="195"/>
      <c r="D2" s="89"/>
      <c r="E2" s="100"/>
      <c r="F2" s="89"/>
      <c r="G2" s="100"/>
      <c r="H2" s="89"/>
      <c r="I2" s="100"/>
      <c r="J2" s="89"/>
    </row>
    <row r="3" spans="1:10" s="74" customFormat="1" ht="12">
      <c r="A3" s="200" t="s">
        <v>1</v>
      </c>
      <c r="B3" s="200" t="s">
        <v>2</v>
      </c>
      <c r="C3" s="202" t="s">
        <v>3</v>
      </c>
      <c r="D3" s="196" t="s">
        <v>4</v>
      </c>
      <c r="E3" s="197"/>
      <c r="F3" s="198"/>
      <c r="G3" s="197"/>
      <c r="H3" s="198"/>
      <c r="I3" s="199"/>
      <c r="J3" s="200" t="s">
        <v>5</v>
      </c>
    </row>
    <row r="4" spans="1:10" s="74" customFormat="1" ht="12">
      <c r="A4" s="201"/>
      <c r="B4" s="201"/>
      <c r="C4" s="202"/>
      <c r="D4" s="90" t="s">
        <v>8</v>
      </c>
      <c r="E4" s="101" t="s">
        <v>9</v>
      </c>
      <c r="F4" s="90" t="s">
        <v>8</v>
      </c>
      <c r="G4" s="101" t="s">
        <v>10</v>
      </c>
      <c r="H4" s="90" t="s">
        <v>8</v>
      </c>
      <c r="I4" s="101" t="s">
        <v>11</v>
      </c>
      <c r="J4" s="201"/>
    </row>
    <row r="5" spans="1:10" s="102" customFormat="1" ht="189.95" customHeight="1">
      <c r="A5" s="91" t="s">
        <v>126</v>
      </c>
      <c r="B5" s="33" t="s">
        <v>127</v>
      </c>
      <c r="C5" s="44" t="s">
        <v>128</v>
      </c>
      <c r="D5" s="33">
        <v>1</v>
      </c>
      <c r="E5" s="72" t="s">
        <v>129</v>
      </c>
      <c r="F5" s="33">
        <v>1</v>
      </c>
      <c r="G5" s="82" t="s">
        <v>127</v>
      </c>
      <c r="H5" s="33">
        <v>1</v>
      </c>
      <c r="I5" s="82" t="s">
        <v>127</v>
      </c>
      <c r="J5" s="33"/>
    </row>
    <row r="6" spans="1:10" s="102" customFormat="1" ht="260.10000000000002" customHeight="1">
      <c r="A6" s="91" t="s">
        <v>130</v>
      </c>
      <c r="B6" s="33" t="s">
        <v>131</v>
      </c>
      <c r="C6" s="44" t="s">
        <v>132</v>
      </c>
      <c r="D6" s="33">
        <v>2</v>
      </c>
      <c r="E6" s="72" t="s">
        <v>133</v>
      </c>
      <c r="F6" s="33">
        <v>2</v>
      </c>
      <c r="G6" s="82" t="s">
        <v>131</v>
      </c>
      <c r="H6" s="33">
        <v>2</v>
      </c>
      <c r="I6" s="82" t="s">
        <v>131</v>
      </c>
      <c r="J6" s="33"/>
    </row>
    <row r="7" spans="1:10" s="102" customFormat="1" ht="144" customHeight="1">
      <c r="A7" s="91" t="s">
        <v>134</v>
      </c>
      <c r="B7" s="33" t="s">
        <v>135</v>
      </c>
      <c r="C7" s="44" t="s">
        <v>136</v>
      </c>
      <c r="D7" s="33">
        <v>3</v>
      </c>
      <c r="E7" s="72" t="s">
        <v>137</v>
      </c>
      <c r="F7" s="33">
        <v>3</v>
      </c>
      <c r="G7" s="82" t="s">
        <v>135</v>
      </c>
      <c r="H7" s="33">
        <v>3</v>
      </c>
      <c r="I7" s="82" t="s">
        <v>135</v>
      </c>
      <c r="J7" s="33"/>
    </row>
    <row r="8" spans="1:10" s="102" customFormat="1" ht="267.95" customHeight="1">
      <c r="A8" s="91" t="s">
        <v>138</v>
      </c>
      <c r="B8" s="33" t="s">
        <v>139</v>
      </c>
      <c r="C8" s="44" t="s">
        <v>140</v>
      </c>
      <c r="D8" s="33">
        <v>4</v>
      </c>
      <c r="E8" s="72" t="s">
        <v>141</v>
      </c>
      <c r="F8" s="33">
        <v>4</v>
      </c>
      <c r="G8" s="82" t="s">
        <v>139</v>
      </c>
      <c r="H8" s="33">
        <v>4</v>
      </c>
      <c r="I8" s="82" t="s">
        <v>139</v>
      </c>
      <c r="J8" s="33"/>
    </row>
    <row r="9" spans="1:10" s="102" customFormat="1" ht="240.95" customHeight="1">
      <c r="A9" s="91" t="s">
        <v>142</v>
      </c>
      <c r="B9" s="33" t="s">
        <v>143</v>
      </c>
      <c r="C9" s="44" t="s">
        <v>144</v>
      </c>
      <c r="D9" s="33">
        <v>5</v>
      </c>
      <c r="E9" s="72" t="s">
        <v>145</v>
      </c>
      <c r="F9" s="33">
        <v>5</v>
      </c>
      <c r="G9" s="82" t="s">
        <v>143</v>
      </c>
      <c r="H9" s="33">
        <v>5</v>
      </c>
      <c r="I9" s="82" t="s">
        <v>143</v>
      </c>
      <c r="J9" s="33"/>
    </row>
    <row r="10" spans="1:10" s="102" customFormat="1" ht="150.94999999999999" customHeight="1">
      <c r="A10" s="91" t="s">
        <v>146</v>
      </c>
      <c r="B10" s="33" t="s">
        <v>147</v>
      </c>
      <c r="C10" s="44" t="s">
        <v>148</v>
      </c>
      <c r="D10" s="33">
        <v>6</v>
      </c>
      <c r="E10" s="72" t="s">
        <v>149</v>
      </c>
      <c r="F10" s="33">
        <v>6</v>
      </c>
      <c r="G10" s="82" t="s">
        <v>147</v>
      </c>
      <c r="H10" s="33">
        <v>6</v>
      </c>
      <c r="I10" s="82" t="s">
        <v>147</v>
      </c>
      <c r="J10" s="33"/>
    </row>
    <row r="11" spans="1:10" s="102" customFormat="1" ht="233.1" customHeight="1">
      <c r="A11" s="91" t="s">
        <v>150</v>
      </c>
      <c r="B11" s="33" t="s">
        <v>151</v>
      </c>
      <c r="C11" s="44" t="s">
        <v>152</v>
      </c>
      <c r="D11" s="33">
        <v>7</v>
      </c>
      <c r="E11" s="72" t="s">
        <v>153</v>
      </c>
      <c r="F11" s="33">
        <v>7</v>
      </c>
      <c r="G11" s="82" t="s">
        <v>151</v>
      </c>
      <c r="H11" s="33">
        <v>7</v>
      </c>
      <c r="I11" s="82" t="s">
        <v>151</v>
      </c>
      <c r="J11" s="33"/>
    </row>
    <row r="12" spans="1:10" s="102" customFormat="1" ht="120" customHeight="1">
      <c r="A12" s="91" t="s">
        <v>154</v>
      </c>
      <c r="B12" s="33" t="s">
        <v>155</v>
      </c>
      <c r="C12" s="44" t="s">
        <v>156</v>
      </c>
      <c r="D12" s="33">
        <v>8</v>
      </c>
      <c r="E12" s="72" t="s">
        <v>157</v>
      </c>
      <c r="F12" s="33">
        <v>8</v>
      </c>
      <c r="G12" s="82" t="s">
        <v>158</v>
      </c>
      <c r="H12" s="33">
        <v>8</v>
      </c>
      <c r="I12" s="82" t="s">
        <v>158</v>
      </c>
      <c r="J12" s="33"/>
    </row>
    <row r="13" spans="1:10" s="102" customFormat="1" ht="189.95" customHeight="1">
      <c r="A13" s="91" t="s">
        <v>159</v>
      </c>
      <c r="B13" s="33" t="s">
        <v>160</v>
      </c>
      <c r="C13" s="44" t="s">
        <v>161</v>
      </c>
      <c r="D13" s="33">
        <v>9</v>
      </c>
      <c r="E13" s="72" t="s">
        <v>162</v>
      </c>
      <c r="F13" s="33">
        <v>9</v>
      </c>
      <c r="G13" s="82" t="s">
        <v>160</v>
      </c>
      <c r="H13" s="33">
        <v>9</v>
      </c>
      <c r="I13" s="82" t="s">
        <v>160</v>
      </c>
      <c r="J13" s="33"/>
    </row>
    <row r="14" spans="1:10" s="102" customFormat="1" ht="147" customHeight="1">
      <c r="A14" s="91" t="s">
        <v>163</v>
      </c>
      <c r="B14" s="33" t="s">
        <v>164</v>
      </c>
      <c r="C14" s="44" t="s">
        <v>165</v>
      </c>
      <c r="D14" s="33">
        <v>10</v>
      </c>
      <c r="E14" s="72" t="s">
        <v>166</v>
      </c>
      <c r="F14" s="33">
        <v>10</v>
      </c>
      <c r="G14" s="82" t="s">
        <v>164</v>
      </c>
      <c r="H14" s="33">
        <v>10</v>
      </c>
      <c r="I14" s="82" t="s">
        <v>164</v>
      </c>
      <c r="J14" s="33"/>
    </row>
    <row r="15" spans="1:10" s="102" customFormat="1" ht="159.94999999999999" customHeight="1">
      <c r="A15" s="91" t="s">
        <v>167</v>
      </c>
      <c r="B15" s="33" t="s">
        <v>168</v>
      </c>
      <c r="C15" s="44" t="s">
        <v>169</v>
      </c>
      <c r="D15" s="33">
        <v>11</v>
      </c>
      <c r="E15" s="72" t="s">
        <v>170</v>
      </c>
      <c r="F15" s="33">
        <v>11</v>
      </c>
      <c r="G15" s="82" t="s">
        <v>168</v>
      </c>
      <c r="H15" s="33">
        <v>11</v>
      </c>
      <c r="I15" s="82" t="s">
        <v>168</v>
      </c>
      <c r="J15" s="33"/>
    </row>
    <row r="16" spans="1:10" s="102" customFormat="1" ht="231" customHeight="1">
      <c r="A16" s="91" t="s">
        <v>171</v>
      </c>
      <c r="B16" s="33" t="s">
        <v>172</v>
      </c>
      <c r="C16" s="44" t="s">
        <v>173</v>
      </c>
      <c r="D16" s="33">
        <v>12</v>
      </c>
      <c r="E16" s="72" t="s">
        <v>174</v>
      </c>
      <c r="F16" s="33">
        <v>12</v>
      </c>
      <c r="G16" s="82" t="s">
        <v>172</v>
      </c>
      <c r="H16" s="33">
        <v>12</v>
      </c>
      <c r="I16" s="82" t="s">
        <v>172</v>
      </c>
      <c r="J16" s="33"/>
    </row>
    <row r="17" spans="1:10" s="102" customFormat="1" ht="186" customHeight="1">
      <c r="A17" s="91" t="s">
        <v>175</v>
      </c>
      <c r="B17" s="33" t="s">
        <v>176</v>
      </c>
      <c r="C17" s="44" t="s">
        <v>177</v>
      </c>
      <c r="D17" s="33">
        <v>13</v>
      </c>
      <c r="E17" s="72" t="s">
        <v>178</v>
      </c>
      <c r="F17" s="33">
        <v>13</v>
      </c>
      <c r="G17" s="82" t="s">
        <v>176</v>
      </c>
      <c r="H17" s="33">
        <v>13</v>
      </c>
      <c r="I17" s="82" t="s">
        <v>176</v>
      </c>
      <c r="J17" s="33"/>
    </row>
    <row r="18" spans="1:10" s="102" customFormat="1" ht="108.95" customHeight="1">
      <c r="A18" s="91" t="s">
        <v>179</v>
      </c>
      <c r="B18" s="33" t="s">
        <v>180</v>
      </c>
      <c r="C18" s="44" t="s">
        <v>181</v>
      </c>
      <c r="D18" s="33">
        <v>14</v>
      </c>
      <c r="E18" s="72" t="s">
        <v>182</v>
      </c>
      <c r="F18" s="33">
        <v>14</v>
      </c>
      <c r="G18" s="82" t="s">
        <v>180</v>
      </c>
      <c r="H18" s="33">
        <v>14</v>
      </c>
      <c r="I18" s="82" t="s">
        <v>180</v>
      </c>
      <c r="J18" s="33"/>
    </row>
    <row r="19" spans="1:10" s="102" customFormat="1" ht="237" customHeight="1">
      <c r="A19" s="91" t="s">
        <v>183</v>
      </c>
      <c r="B19" s="33" t="s">
        <v>184</v>
      </c>
      <c r="C19" s="44" t="s">
        <v>185</v>
      </c>
      <c r="D19" s="33">
        <v>15</v>
      </c>
      <c r="E19" s="72" t="s">
        <v>186</v>
      </c>
      <c r="F19" s="33">
        <v>15</v>
      </c>
      <c r="G19" s="82" t="s">
        <v>184</v>
      </c>
      <c r="H19" s="33">
        <v>15</v>
      </c>
      <c r="I19" s="82" t="s">
        <v>184</v>
      </c>
      <c r="J19" s="33"/>
    </row>
    <row r="20" spans="1:10" s="102" customFormat="1" ht="87" customHeight="1">
      <c r="A20" s="91" t="s">
        <v>187</v>
      </c>
      <c r="B20" s="33" t="s">
        <v>188</v>
      </c>
      <c r="C20" s="44" t="s">
        <v>189</v>
      </c>
      <c r="D20" s="33">
        <v>16</v>
      </c>
      <c r="E20" s="72" t="s">
        <v>190</v>
      </c>
      <c r="F20" s="33">
        <v>16</v>
      </c>
      <c r="G20" s="82" t="s">
        <v>188</v>
      </c>
      <c r="H20" s="33">
        <v>16</v>
      </c>
      <c r="I20" s="82" t="s">
        <v>188</v>
      </c>
      <c r="J20" s="33"/>
    </row>
    <row r="21" spans="1:10" s="102" customFormat="1" ht="138.94999999999999" customHeight="1">
      <c r="A21" s="91" t="s">
        <v>191</v>
      </c>
      <c r="B21" s="33" t="s">
        <v>192</v>
      </c>
      <c r="C21" s="44" t="s">
        <v>193</v>
      </c>
      <c r="D21" s="33">
        <v>17</v>
      </c>
      <c r="E21" s="72" t="s">
        <v>194</v>
      </c>
      <c r="F21" s="33">
        <v>17</v>
      </c>
      <c r="G21" s="82" t="s">
        <v>192</v>
      </c>
      <c r="H21" s="33">
        <v>17</v>
      </c>
      <c r="I21" s="82" t="s">
        <v>192</v>
      </c>
      <c r="J21" s="103"/>
    </row>
    <row r="22" spans="1:10" s="102" customFormat="1" ht="170.1" customHeight="1">
      <c r="A22" s="91" t="s">
        <v>195</v>
      </c>
      <c r="B22" s="33" t="s">
        <v>196</v>
      </c>
      <c r="C22" s="44" t="s">
        <v>197</v>
      </c>
      <c r="D22" s="33">
        <v>18</v>
      </c>
      <c r="E22" s="72" t="s">
        <v>198</v>
      </c>
      <c r="F22" s="33">
        <v>18</v>
      </c>
      <c r="G22" s="82" t="s">
        <v>196</v>
      </c>
      <c r="H22" s="33">
        <v>18</v>
      </c>
      <c r="I22" s="82" t="s">
        <v>196</v>
      </c>
      <c r="J22" s="104"/>
    </row>
    <row r="23" spans="1:10" s="102" customFormat="1" ht="122.1" customHeight="1">
      <c r="A23" s="91" t="s">
        <v>199</v>
      </c>
      <c r="B23" s="33" t="s">
        <v>200</v>
      </c>
      <c r="C23" s="44" t="s">
        <v>201</v>
      </c>
      <c r="D23" s="33">
        <v>19</v>
      </c>
      <c r="E23" s="72" t="s">
        <v>202</v>
      </c>
      <c r="F23" s="33">
        <v>19</v>
      </c>
      <c r="G23" s="82" t="s">
        <v>200</v>
      </c>
      <c r="H23" s="33">
        <v>19</v>
      </c>
      <c r="I23" s="82" t="s">
        <v>200</v>
      </c>
      <c r="J23" s="33"/>
    </row>
    <row r="24" spans="1:10" s="102" customFormat="1" ht="156" customHeight="1">
      <c r="A24" s="91" t="s">
        <v>203</v>
      </c>
      <c r="B24" s="33" t="s">
        <v>204</v>
      </c>
      <c r="C24" s="44" t="s">
        <v>205</v>
      </c>
      <c r="D24" s="82">
        <v>20</v>
      </c>
      <c r="E24" s="72" t="s">
        <v>206</v>
      </c>
      <c r="F24" s="33">
        <v>20</v>
      </c>
      <c r="G24" s="82" t="s">
        <v>204</v>
      </c>
      <c r="H24" s="33">
        <v>20</v>
      </c>
      <c r="I24" s="82" t="s">
        <v>204</v>
      </c>
      <c r="J24" s="82"/>
    </row>
    <row r="25" spans="1:10" s="102" customFormat="1" ht="291" customHeight="1">
      <c r="A25" s="91" t="s">
        <v>207</v>
      </c>
      <c r="B25" s="33" t="s">
        <v>208</v>
      </c>
      <c r="C25" s="44" t="s">
        <v>209</v>
      </c>
      <c r="D25" s="33">
        <v>21</v>
      </c>
      <c r="E25" s="72" t="s">
        <v>210</v>
      </c>
      <c r="F25" s="33">
        <v>21</v>
      </c>
      <c r="G25" s="82" t="s">
        <v>211</v>
      </c>
      <c r="H25" s="33">
        <v>21</v>
      </c>
      <c r="I25" s="82" t="s">
        <v>211</v>
      </c>
      <c r="J25" s="33"/>
    </row>
    <row r="26" spans="1:10" s="102" customFormat="1" ht="248.1" customHeight="1">
      <c r="A26" s="91" t="s">
        <v>212</v>
      </c>
      <c r="B26" s="33" t="s">
        <v>213</v>
      </c>
      <c r="C26" s="44" t="s">
        <v>214</v>
      </c>
      <c r="D26" s="33">
        <v>22</v>
      </c>
      <c r="E26" s="72" t="s">
        <v>215</v>
      </c>
      <c r="F26" s="33">
        <v>22</v>
      </c>
      <c r="G26" s="82" t="s">
        <v>213</v>
      </c>
      <c r="H26" s="33">
        <v>22</v>
      </c>
      <c r="I26" s="82" t="s">
        <v>213</v>
      </c>
      <c r="J26" s="33"/>
    </row>
    <row r="27" spans="1:10" s="102" customFormat="1" ht="219" customHeight="1">
      <c r="A27" s="91" t="s">
        <v>216</v>
      </c>
      <c r="B27" s="33" t="s">
        <v>217</v>
      </c>
      <c r="C27" s="44" t="s">
        <v>218</v>
      </c>
      <c r="D27" s="33">
        <v>23</v>
      </c>
      <c r="E27" s="72" t="s">
        <v>219</v>
      </c>
      <c r="F27" s="33">
        <v>23</v>
      </c>
      <c r="G27" s="82" t="s">
        <v>217</v>
      </c>
      <c r="H27" s="33">
        <v>23</v>
      </c>
      <c r="I27" s="82" t="s">
        <v>217</v>
      </c>
      <c r="J27" s="33"/>
    </row>
    <row r="28" spans="1:10" s="102" customFormat="1" ht="210" customHeight="1">
      <c r="A28" s="91" t="s">
        <v>220</v>
      </c>
      <c r="B28" s="33" t="s">
        <v>221</v>
      </c>
      <c r="C28" s="44" t="s">
        <v>222</v>
      </c>
      <c r="D28" s="33">
        <v>24</v>
      </c>
      <c r="E28" s="72" t="s">
        <v>223</v>
      </c>
      <c r="F28" s="33">
        <v>24</v>
      </c>
      <c r="G28" s="82" t="s">
        <v>224</v>
      </c>
      <c r="H28" s="33">
        <v>24</v>
      </c>
      <c r="I28" s="82" t="s">
        <v>224</v>
      </c>
      <c r="J28" s="33"/>
    </row>
    <row r="29" spans="1:10" s="102" customFormat="1" ht="243.95" customHeight="1">
      <c r="A29" s="91" t="s">
        <v>225</v>
      </c>
      <c r="B29" s="33" t="s">
        <v>226</v>
      </c>
      <c r="C29" s="44" t="s">
        <v>227</v>
      </c>
      <c r="D29" s="33">
        <v>25</v>
      </c>
      <c r="E29" s="72" t="s">
        <v>228</v>
      </c>
      <c r="F29" s="33">
        <v>25</v>
      </c>
      <c r="G29" s="82" t="s">
        <v>229</v>
      </c>
      <c r="H29" s="33">
        <v>25</v>
      </c>
      <c r="I29" s="82" t="s">
        <v>229</v>
      </c>
      <c r="J29" s="33"/>
    </row>
    <row r="30" spans="1:10" s="102" customFormat="1" ht="317.10000000000002" customHeight="1">
      <c r="A30" s="91" t="s">
        <v>230</v>
      </c>
      <c r="B30" s="82" t="s">
        <v>231</v>
      </c>
      <c r="C30" s="44" t="s">
        <v>232</v>
      </c>
      <c r="D30" s="82">
        <v>26</v>
      </c>
      <c r="E30" s="72" t="s">
        <v>233</v>
      </c>
      <c r="F30" s="82">
        <v>26</v>
      </c>
      <c r="G30" s="82" t="s">
        <v>234</v>
      </c>
      <c r="H30" s="82">
        <v>26</v>
      </c>
      <c r="I30" s="82" t="s">
        <v>234</v>
      </c>
      <c r="J30" s="82"/>
    </row>
    <row r="31" spans="1:10" s="102" customFormat="1" ht="129" customHeight="1">
      <c r="A31" s="91" t="s">
        <v>235</v>
      </c>
      <c r="B31" s="33" t="s">
        <v>236</v>
      </c>
      <c r="C31" s="44" t="s">
        <v>237</v>
      </c>
      <c r="D31" s="33">
        <v>27</v>
      </c>
      <c r="E31" s="72" t="s">
        <v>238</v>
      </c>
      <c r="F31" s="82">
        <v>27</v>
      </c>
      <c r="G31" s="82" t="s">
        <v>236</v>
      </c>
      <c r="H31" s="82">
        <v>27</v>
      </c>
      <c r="I31" s="82" t="s">
        <v>236</v>
      </c>
      <c r="J31" s="33"/>
    </row>
    <row r="32" spans="1:10" s="102" customFormat="1" ht="117.95" customHeight="1">
      <c r="A32" s="91" t="s">
        <v>239</v>
      </c>
      <c r="B32" s="33" t="s">
        <v>240</v>
      </c>
      <c r="C32" s="44" t="s">
        <v>241</v>
      </c>
      <c r="D32" s="33">
        <v>28</v>
      </c>
      <c r="E32" s="72" t="s">
        <v>242</v>
      </c>
      <c r="F32" s="82">
        <v>28</v>
      </c>
      <c r="G32" s="82" t="s">
        <v>243</v>
      </c>
      <c r="H32" s="82">
        <v>28</v>
      </c>
      <c r="I32" s="82" t="s">
        <v>243</v>
      </c>
      <c r="J32" s="33"/>
    </row>
    <row r="33" spans="1:10" s="102" customFormat="1" ht="90.95" customHeight="1">
      <c r="A33" s="91" t="s">
        <v>244</v>
      </c>
      <c r="B33" s="33" t="s">
        <v>245</v>
      </c>
      <c r="C33" s="44" t="s">
        <v>246</v>
      </c>
      <c r="D33" s="33">
        <v>29</v>
      </c>
      <c r="E33" s="72" t="s">
        <v>247</v>
      </c>
      <c r="F33" s="82">
        <v>29</v>
      </c>
      <c r="G33" s="82" t="s">
        <v>245</v>
      </c>
      <c r="H33" s="82">
        <v>29</v>
      </c>
      <c r="I33" s="82" t="s">
        <v>245</v>
      </c>
      <c r="J33" s="33"/>
    </row>
    <row r="34" spans="1:10" s="102" customFormat="1" ht="125.1" customHeight="1">
      <c r="A34" s="91" t="s">
        <v>248</v>
      </c>
      <c r="B34" s="33" t="s">
        <v>249</v>
      </c>
      <c r="C34" s="44" t="s">
        <v>250</v>
      </c>
      <c r="D34" s="33">
        <v>30</v>
      </c>
      <c r="E34" s="72" t="s">
        <v>251</v>
      </c>
      <c r="F34" s="82">
        <v>30</v>
      </c>
      <c r="G34" s="82" t="s">
        <v>249</v>
      </c>
      <c r="H34" s="82">
        <v>30</v>
      </c>
      <c r="I34" s="82" t="s">
        <v>249</v>
      </c>
      <c r="J34" s="33"/>
    </row>
    <row r="35" spans="1:10" s="102" customFormat="1" ht="93.95" customHeight="1">
      <c r="A35" s="91" t="s">
        <v>252</v>
      </c>
      <c r="B35" s="33" t="s">
        <v>253</v>
      </c>
      <c r="C35" s="44" t="s">
        <v>254</v>
      </c>
      <c r="D35" s="33">
        <v>31</v>
      </c>
      <c r="E35" s="72" t="s">
        <v>255</v>
      </c>
      <c r="F35" s="82">
        <v>31</v>
      </c>
      <c r="G35" s="82" t="s">
        <v>253</v>
      </c>
      <c r="H35" s="82">
        <v>31</v>
      </c>
      <c r="I35" s="82" t="s">
        <v>253</v>
      </c>
      <c r="J35" s="33"/>
    </row>
    <row r="36" spans="1:10" s="102" customFormat="1" ht="149.1" customHeight="1">
      <c r="A36" s="91" t="s">
        <v>256</v>
      </c>
      <c r="B36" s="33" t="s">
        <v>257</v>
      </c>
      <c r="C36" s="44" t="s">
        <v>258</v>
      </c>
      <c r="D36" s="33">
        <v>32</v>
      </c>
      <c r="E36" s="72" t="s">
        <v>259</v>
      </c>
      <c r="F36" s="82">
        <v>32</v>
      </c>
      <c r="G36" s="82" t="s">
        <v>257</v>
      </c>
      <c r="H36" s="82">
        <v>32</v>
      </c>
      <c r="I36" s="82" t="s">
        <v>257</v>
      </c>
      <c r="J36" s="33"/>
    </row>
    <row r="37" spans="1:10" s="102" customFormat="1" ht="113.1" customHeight="1">
      <c r="A37" s="91" t="s">
        <v>260</v>
      </c>
      <c r="B37" s="33" t="s">
        <v>261</v>
      </c>
      <c r="C37" s="44" t="s">
        <v>262</v>
      </c>
      <c r="D37" s="33">
        <v>33</v>
      </c>
      <c r="E37" s="72" t="s">
        <v>263</v>
      </c>
      <c r="F37" s="82">
        <v>33</v>
      </c>
      <c r="G37" s="82" t="s">
        <v>261</v>
      </c>
      <c r="H37" s="82">
        <v>33</v>
      </c>
      <c r="I37" s="82" t="s">
        <v>261</v>
      </c>
      <c r="J37" s="33"/>
    </row>
    <row r="38" spans="1:10" s="102" customFormat="1" ht="98.1" customHeight="1">
      <c r="A38" s="91" t="s">
        <v>264</v>
      </c>
      <c r="B38" s="33" t="s">
        <v>265</v>
      </c>
      <c r="C38" s="44" t="s">
        <v>266</v>
      </c>
      <c r="D38" s="33">
        <v>34</v>
      </c>
      <c r="E38" s="72" t="s">
        <v>267</v>
      </c>
      <c r="F38" s="82">
        <v>34</v>
      </c>
      <c r="G38" s="82" t="s">
        <v>265</v>
      </c>
      <c r="H38" s="82">
        <v>34</v>
      </c>
      <c r="I38" s="82" t="s">
        <v>265</v>
      </c>
      <c r="J38" s="33"/>
    </row>
    <row r="39" spans="1:10" s="102" customFormat="1" ht="170.1" customHeight="1">
      <c r="A39" s="91" t="s">
        <v>268</v>
      </c>
      <c r="B39" s="33" t="s">
        <v>269</v>
      </c>
      <c r="C39" s="44" t="s">
        <v>270</v>
      </c>
      <c r="D39" s="33">
        <v>35</v>
      </c>
      <c r="E39" s="72" t="s">
        <v>271</v>
      </c>
      <c r="F39" s="82">
        <v>35</v>
      </c>
      <c r="G39" s="82" t="s">
        <v>269</v>
      </c>
      <c r="H39" s="82">
        <v>35</v>
      </c>
      <c r="I39" s="82" t="s">
        <v>269</v>
      </c>
      <c r="J39" s="33"/>
    </row>
    <row r="40" spans="1:10" s="102" customFormat="1" ht="99" customHeight="1">
      <c r="A40" s="91" t="s">
        <v>272</v>
      </c>
      <c r="B40" s="33" t="s">
        <v>273</v>
      </c>
      <c r="C40" s="44" t="s">
        <v>274</v>
      </c>
      <c r="D40" s="33">
        <v>36</v>
      </c>
      <c r="E40" s="72" t="s">
        <v>275</v>
      </c>
      <c r="F40" s="82">
        <v>36</v>
      </c>
      <c r="G40" s="82" t="s">
        <v>273</v>
      </c>
      <c r="H40" s="82">
        <v>36</v>
      </c>
      <c r="I40" s="82" t="s">
        <v>273</v>
      </c>
      <c r="J40" s="33"/>
    </row>
    <row r="41" spans="1:10" s="102" customFormat="1" ht="174.95" customHeight="1">
      <c r="A41" s="91" t="s">
        <v>276</v>
      </c>
      <c r="B41" s="33" t="s">
        <v>277</v>
      </c>
      <c r="C41" s="44" t="s">
        <v>278</v>
      </c>
      <c r="D41" s="33">
        <v>37</v>
      </c>
      <c r="E41" s="72" t="s">
        <v>279</v>
      </c>
      <c r="F41" s="82">
        <v>37</v>
      </c>
      <c r="G41" s="82" t="s">
        <v>277</v>
      </c>
      <c r="H41" s="82">
        <v>37</v>
      </c>
      <c r="I41" s="82" t="s">
        <v>277</v>
      </c>
      <c r="J41" s="33"/>
    </row>
    <row r="42" spans="1:10" s="102" customFormat="1" ht="108.95" customHeight="1">
      <c r="A42" s="91" t="s">
        <v>280</v>
      </c>
      <c r="B42" s="33" t="s">
        <v>281</v>
      </c>
      <c r="C42" s="44" t="s">
        <v>282</v>
      </c>
      <c r="D42" s="33">
        <v>38</v>
      </c>
      <c r="E42" s="72" t="s">
        <v>283</v>
      </c>
      <c r="F42" s="82"/>
      <c r="G42" s="82"/>
      <c r="H42" s="82"/>
      <c r="I42" s="82"/>
      <c r="J42" s="33"/>
    </row>
    <row r="43" spans="1:10" s="102" customFormat="1" ht="111" customHeight="1">
      <c r="A43" s="91" t="s">
        <v>284</v>
      </c>
      <c r="B43" s="33" t="s">
        <v>285</v>
      </c>
      <c r="C43" s="44" t="s">
        <v>286</v>
      </c>
      <c r="D43" s="33">
        <v>39</v>
      </c>
      <c r="E43" s="72" t="s">
        <v>287</v>
      </c>
      <c r="F43" s="82"/>
      <c r="G43" s="82"/>
      <c r="H43" s="82"/>
      <c r="I43" s="82"/>
      <c r="J43" s="33"/>
    </row>
    <row r="44" spans="1:10" s="102" customFormat="1" ht="102.95" customHeight="1">
      <c r="A44" s="91" t="s">
        <v>288</v>
      </c>
      <c r="B44" s="33" t="s">
        <v>289</v>
      </c>
      <c r="C44" s="44" t="s">
        <v>290</v>
      </c>
      <c r="D44" s="33">
        <v>40</v>
      </c>
      <c r="E44" s="72" t="s">
        <v>291</v>
      </c>
      <c r="F44" s="82">
        <v>38</v>
      </c>
      <c r="G44" s="82" t="s">
        <v>292</v>
      </c>
      <c r="H44" s="82">
        <v>38</v>
      </c>
      <c r="I44" s="82" t="s">
        <v>292</v>
      </c>
      <c r="J44" s="33"/>
    </row>
    <row r="45" spans="1:10" s="102" customFormat="1" ht="117" customHeight="1">
      <c r="A45" s="91" t="s">
        <v>293</v>
      </c>
      <c r="B45" s="33" t="s">
        <v>294</v>
      </c>
      <c r="C45" s="44" t="s">
        <v>295</v>
      </c>
      <c r="D45" s="33">
        <v>41</v>
      </c>
      <c r="E45" s="72" t="s">
        <v>296</v>
      </c>
      <c r="F45" s="82">
        <v>39</v>
      </c>
      <c r="G45" s="82" t="s">
        <v>294</v>
      </c>
      <c r="H45" s="82">
        <v>39</v>
      </c>
      <c r="I45" s="82" t="s">
        <v>294</v>
      </c>
      <c r="J45" s="33"/>
    </row>
    <row r="46" spans="1:10" s="102" customFormat="1" ht="351" customHeight="1">
      <c r="A46" s="91" t="s">
        <v>297</v>
      </c>
      <c r="B46" s="33" t="s">
        <v>298</v>
      </c>
      <c r="C46" s="44" t="s">
        <v>299</v>
      </c>
      <c r="D46" s="33">
        <v>42</v>
      </c>
      <c r="E46" s="72" t="s">
        <v>300</v>
      </c>
      <c r="F46" s="82">
        <v>40</v>
      </c>
      <c r="G46" s="82" t="s">
        <v>298</v>
      </c>
      <c r="H46" s="82">
        <v>40</v>
      </c>
      <c r="I46" s="82" t="s">
        <v>298</v>
      </c>
      <c r="J46" s="33"/>
    </row>
    <row r="47" spans="1:10" s="102" customFormat="1" ht="222" customHeight="1">
      <c r="A47" s="91" t="s">
        <v>301</v>
      </c>
      <c r="B47" s="33" t="s">
        <v>302</v>
      </c>
      <c r="C47" s="44" t="s">
        <v>303</v>
      </c>
      <c r="D47" s="33">
        <v>43</v>
      </c>
      <c r="E47" s="72" t="s">
        <v>304</v>
      </c>
      <c r="F47" s="82">
        <v>41</v>
      </c>
      <c r="G47" s="82" t="s">
        <v>302</v>
      </c>
      <c r="H47" s="82">
        <v>41</v>
      </c>
      <c r="I47" s="82" t="s">
        <v>302</v>
      </c>
      <c r="J47" s="33"/>
    </row>
    <row r="48" spans="1:10" s="102" customFormat="1" ht="195.95" customHeight="1">
      <c r="A48" s="91" t="s">
        <v>305</v>
      </c>
      <c r="B48" s="33" t="s">
        <v>306</v>
      </c>
      <c r="C48" s="44" t="s">
        <v>307</v>
      </c>
      <c r="D48" s="33">
        <v>44</v>
      </c>
      <c r="E48" s="72" t="s">
        <v>308</v>
      </c>
      <c r="F48" s="82">
        <v>42</v>
      </c>
      <c r="G48" s="82" t="s">
        <v>306</v>
      </c>
      <c r="H48" s="82">
        <v>42</v>
      </c>
      <c r="I48" s="82" t="s">
        <v>306</v>
      </c>
      <c r="J48" s="33"/>
    </row>
    <row r="49" spans="1:10" s="102" customFormat="1" ht="201" customHeight="1">
      <c r="A49" s="91" t="s">
        <v>309</v>
      </c>
      <c r="B49" s="33" t="s">
        <v>310</v>
      </c>
      <c r="C49" s="44" t="s">
        <v>311</v>
      </c>
      <c r="D49" s="33">
        <v>45</v>
      </c>
      <c r="E49" s="72" t="s">
        <v>312</v>
      </c>
      <c r="F49" s="82"/>
      <c r="G49" s="82"/>
      <c r="H49" s="82"/>
      <c r="I49" s="82"/>
      <c r="J49" s="33"/>
    </row>
    <row r="50" spans="1:10" s="102" customFormat="1" ht="110.1" customHeight="1">
      <c r="A50" s="91" t="s">
        <v>313</v>
      </c>
      <c r="B50" s="33" t="s">
        <v>314</v>
      </c>
      <c r="C50" s="44" t="s">
        <v>315</v>
      </c>
      <c r="D50" s="33">
        <v>46</v>
      </c>
      <c r="E50" s="72" t="s">
        <v>316</v>
      </c>
      <c r="F50" s="82"/>
      <c r="G50" s="82"/>
      <c r="H50" s="82"/>
      <c r="I50" s="82"/>
      <c r="J50" s="33"/>
    </row>
    <row r="51" spans="1:10" s="102" customFormat="1" ht="279" customHeight="1">
      <c r="A51" s="91" t="s">
        <v>317</v>
      </c>
      <c r="B51" s="33" t="s">
        <v>318</v>
      </c>
      <c r="C51" s="44" t="s">
        <v>319</v>
      </c>
      <c r="D51" s="33">
        <v>47</v>
      </c>
      <c r="E51" s="72" t="s">
        <v>320</v>
      </c>
      <c r="F51" s="82">
        <v>43</v>
      </c>
      <c r="G51" s="82" t="s">
        <v>318</v>
      </c>
      <c r="H51" s="82">
        <v>43</v>
      </c>
      <c r="I51" s="82" t="s">
        <v>318</v>
      </c>
      <c r="J51" s="33"/>
    </row>
    <row r="52" spans="1:10" s="102" customFormat="1" ht="111" customHeight="1">
      <c r="A52" s="91" t="s">
        <v>321</v>
      </c>
      <c r="B52" s="33" t="s">
        <v>322</v>
      </c>
      <c r="C52" s="44" t="s">
        <v>323</v>
      </c>
      <c r="D52" s="33">
        <v>48</v>
      </c>
      <c r="E52" s="72" t="s">
        <v>324</v>
      </c>
      <c r="F52" s="82">
        <v>44</v>
      </c>
      <c r="G52" s="82" t="s">
        <v>325</v>
      </c>
      <c r="H52" s="82">
        <v>44</v>
      </c>
      <c r="I52" s="82" t="s">
        <v>325</v>
      </c>
      <c r="J52" s="33"/>
    </row>
    <row r="53" spans="1:10" s="102" customFormat="1" ht="171" customHeight="1">
      <c r="A53" s="91" t="s">
        <v>326</v>
      </c>
      <c r="B53" s="33" t="s">
        <v>327</v>
      </c>
      <c r="C53" s="44" t="s">
        <v>328</v>
      </c>
      <c r="D53" s="33">
        <v>49</v>
      </c>
      <c r="E53" s="72" t="s">
        <v>329</v>
      </c>
      <c r="F53" s="82">
        <v>45</v>
      </c>
      <c r="G53" s="82" t="s">
        <v>327</v>
      </c>
      <c r="H53" s="82">
        <v>45</v>
      </c>
      <c r="I53" s="82" t="s">
        <v>327</v>
      </c>
      <c r="J53" s="33"/>
    </row>
    <row r="54" spans="1:10" s="102" customFormat="1" ht="180" customHeight="1">
      <c r="A54" s="91" t="s">
        <v>330</v>
      </c>
      <c r="B54" s="33" t="s">
        <v>331</v>
      </c>
      <c r="C54" s="44" t="s">
        <v>332</v>
      </c>
      <c r="D54" s="33">
        <v>50</v>
      </c>
      <c r="E54" s="72" t="s">
        <v>333</v>
      </c>
      <c r="F54" s="82">
        <v>46</v>
      </c>
      <c r="G54" s="82" t="s">
        <v>331</v>
      </c>
      <c r="H54" s="82">
        <v>46</v>
      </c>
      <c r="I54" s="82" t="s">
        <v>331</v>
      </c>
      <c r="J54" s="33"/>
    </row>
    <row r="55" spans="1:10" s="102" customFormat="1" ht="186" customHeight="1">
      <c r="A55" s="91" t="s">
        <v>334</v>
      </c>
      <c r="B55" s="33" t="s">
        <v>335</v>
      </c>
      <c r="C55" s="44" t="s">
        <v>336</v>
      </c>
      <c r="D55" s="33">
        <v>51</v>
      </c>
      <c r="E55" s="72" t="s">
        <v>337</v>
      </c>
      <c r="F55" s="82">
        <v>47</v>
      </c>
      <c r="G55" s="82" t="s">
        <v>335</v>
      </c>
      <c r="H55" s="82">
        <v>47</v>
      </c>
      <c r="I55" s="82" t="s">
        <v>335</v>
      </c>
      <c r="J55" s="33"/>
    </row>
    <row r="56" spans="1:10" s="102" customFormat="1" ht="213.95" customHeight="1">
      <c r="A56" s="91" t="s">
        <v>338</v>
      </c>
      <c r="B56" s="33" t="s">
        <v>339</v>
      </c>
      <c r="C56" s="44" t="s">
        <v>340</v>
      </c>
      <c r="D56" s="33">
        <v>52</v>
      </c>
      <c r="E56" s="72" t="s">
        <v>341</v>
      </c>
      <c r="F56" s="82">
        <v>48</v>
      </c>
      <c r="G56" s="82" t="s">
        <v>339</v>
      </c>
      <c r="H56" s="82">
        <v>48</v>
      </c>
      <c r="I56" s="82" t="s">
        <v>339</v>
      </c>
      <c r="J56" s="33"/>
    </row>
    <row r="57" spans="1:10" s="102" customFormat="1" ht="228.95" customHeight="1">
      <c r="A57" s="91" t="s">
        <v>342</v>
      </c>
      <c r="B57" s="33" t="s">
        <v>343</v>
      </c>
      <c r="C57" s="44" t="s">
        <v>344</v>
      </c>
      <c r="D57" s="33">
        <v>53</v>
      </c>
      <c r="E57" s="72" t="s">
        <v>345</v>
      </c>
      <c r="F57" s="82">
        <v>49</v>
      </c>
      <c r="G57" s="82" t="s">
        <v>343</v>
      </c>
      <c r="H57" s="82">
        <v>49</v>
      </c>
      <c r="I57" s="82" t="s">
        <v>343</v>
      </c>
      <c r="J57" s="33"/>
    </row>
    <row r="58" spans="1:10" s="102" customFormat="1" ht="192.95" customHeight="1">
      <c r="A58" s="91" t="s">
        <v>346</v>
      </c>
      <c r="B58" s="33" t="s">
        <v>347</v>
      </c>
      <c r="C58" s="44" t="s">
        <v>348</v>
      </c>
      <c r="D58" s="33">
        <v>54</v>
      </c>
      <c r="E58" s="72" t="s">
        <v>349</v>
      </c>
      <c r="F58" s="33"/>
      <c r="G58" s="82"/>
      <c r="H58" s="33"/>
      <c r="I58" s="82"/>
      <c r="J58" s="93"/>
    </row>
    <row r="59" spans="1:10" s="102" customFormat="1" ht="132" customHeight="1">
      <c r="A59" s="91" t="s">
        <v>350</v>
      </c>
      <c r="B59" s="33" t="s">
        <v>351</v>
      </c>
      <c r="C59" s="44" t="s">
        <v>352</v>
      </c>
      <c r="D59" s="33">
        <v>55</v>
      </c>
      <c r="E59" s="72" t="s">
        <v>353</v>
      </c>
      <c r="F59" s="33">
        <v>50</v>
      </c>
      <c r="G59" s="82" t="s">
        <v>354</v>
      </c>
      <c r="H59" s="33">
        <v>50</v>
      </c>
      <c r="I59" s="82" t="s">
        <v>354</v>
      </c>
      <c r="J59" s="33"/>
    </row>
    <row r="60" spans="1:10" s="102" customFormat="1" ht="99" customHeight="1">
      <c r="A60" s="91" t="s">
        <v>355</v>
      </c>
      <c r="B60" s="33" t="s">
        <v>356</v>
      </c>
      <c r="C60" s="44" t="s">
        <v>357</v>
      </c>
      <c r="D60" s="33">
        <v>56</v>
      </c>
      <c r="E60" s="72" t="s">
        <v>358</v>
      </c>
      <c r="F60" s="33">
        <v>51</v>
      </c>
      <c r="G60" s="82" t="s">
        <v>359</v>
      </c>
      <c r="H60" s="33">
        <v>51</v>
      </c>
      <c r="I60" s="82" t="s">
        <v>359</v>
      </c>
      <c r="J60" s="33"/>
    </row>
    <row r="61" spans="1:10" s="102" customFormat="1" ht="210.95" customHeight="1">
      <c r="A61" s="91" t="s">
        <v>360</v>
      </c>
      <c r="B61" s="33" t="s">
        <v>361</v>
      </c>
      <c r="C61" s="44" t="s">
        <v>362</v>
      </c>
      <c r="D61" s="33">
        <v>57</v>
      </c>
      <c r="E61" s="72" t="s">
        <v>363</v>
      </c>
      <c r="F61" s="33">
        <v>52</v>
      </c>
      <c r="G61" s="82" t="s">
        <v>364</v>
      </c>
      <c r="H61" s="33">
        <v>52</v>
      </c>
      <c r="I61" s="82" t="s">
        <v>364</v>
      </c>
      <c r="J61" s="33"/>
    </row>
    <row r="62" spans="1:10" s="102" customFormat="1" ht="173.1" customHeight="1">
      <c r="A62" s="91" t="s">
        <v>365</v>
      </c>
      <c r="B62" s="33" t="s">
        <v>366</v>
      </c>
      <c r="C62" s="44" t="s">
        <v>367</v>
      </c>
      <c r="D62" s="33">
        <v>58</v>
      </c>
      <c r="E62" s="72" t="s">
        <v>368</v>
      </c>
      <c r="F62" s="33">
        <v>53</v>
      </c>
      <c r="G62" s="82" t="s">
        <v>369</v>
      </c>
      <c r="H62" s="33">
        <v>53</v>
      </c>
      <c r="I62" s="82" t="s">
        <v>369</v>
      </c>
      <c r="J62" s="33"/>
    </row>
    <row r="63" spans="1:10" s="102" customFormat="1" ht="174.95" customHeight="1">
      <c r="A63" s="91" t="s">
        <v>370</v>
      </c>
      <c r="B63" s="33" t="s">
        <v>371</v>
      </c>
      <c r="C63" s="44" t="s">
        <v>372</v>
      </c>
      <c r="D63" s="33">
        <v>59</v>
      </c>
      <c r="E63" s="72" t="s">
        <v>373</v>
      </c>
      <c r="F63" s="33">
        <v>54</v>
      </c>
      <c r="G63" s="82" t="s">
        <v>374</v>
      </c>
      <c r="H63" s="33">
        <v>54</v>
      </c>
      <c r="I63" s="82" t="s">
        <v>374</v>
      </c>
      <c r="J63" s="33"/>
    </row>
    <row r="64" spans="1:10" s="102" customFormat="1" ht="113.1" customHeight="1">
      <c r="A64" s="91" t="s">
        <v>375</v>
      </c>
      <c r="B64" s="33" t="s">
        <v>376</v>
      </c>
      <c r="C64" s="44" t="s">
        <v>377</v>
      </c>
      <c r="D64" s="33">
        <v>60</v>
      </c>
      <c r="E64" s="72" t="s">
        <v>378</v>
      </c>
      <c r="F64" s="33">
        <v>55</v>
      </c>
      <c r="G64" s="82" t="s">
        <v>376</v>
      </c>
      <c r="H64" s="33">
        <v>55</v>
      </c>
      <c r="I64" s="82" t="s">
        <v>376</v>
      </c>
      <c r="J64" s="33"/>
    </row>
    <row r="65" spans="1:10" s="102" customFormat="1" ht="95.1" customHeight="1">
      <c r="A65" s="91" t="s">
        <v>379</v>
      </c>
      <c r="B65" s="33" t="s">
        <v>380</v>
      </c>
      <c r="C65" s="44" t="s">
        <v>381</v>
      </c>
      <c r="D65" s="33">
        <v>61</v>
      </c>
      <c r="E65" s="72" t="s">
        <v>382</v>
      </c>
      <c r="F65" s="33">
        <v>56</v>
      </c>
      <c r="G65" s="82" t="s">
        <v>380</v>
      </c>
      <c r="H65" s="33">
        <v>56</v>
      </c>
      <c r="I65" s="82" t="s">
        <v>380</v>
      </c>
      <c r="J65" s="33"/>
    </row>
    <row r="66" spans="1:10" s="102" customFormat="1" ht="102" customHeight="1">
      <c r="A66" s="91" t="s">
        <v>383</v>
      </c>
      <c r="B66" s="33" t="s">
        <v>384</v>
      </c>
      <c r="C66" s="44" t="s">
        <v>385</v>
      </c>
      <c r="D66" s="33">
        <v>62</v>
      </c>
      <c r="E66" s="72" t="s">
        <v>386</v>
      </c>
      <c r="F66" s="33">
        <v>57</v>
      </c>
      <c r="G66" s="82" t="s">
        <v>384</v>
      </c>
      <c r="H66" s="33">
        <v>57</v>
      </c>
      <c r="I66" s="82" t="s">
        <v>384</v>
      </c>
      <c r="J66" s="33"/>
    </row>
    <row r="67" spans="1:10" s="102" customFormat="1" ht="120" customHeight="1">
      <c r="A67" s="91" t="s">
        <v>387</v>
      </c>
      <c r="B67" s="33" t="s">
        <v>388</v>
      </c>
      <c r="C67" s="44" t="s">
        <v>389</v>
      </c>
      <c r="D67" s="33">
        <v>63</v>
      </c>
      <c r="E67" s="72" t="s">
        <v>390</v>
      </c>
      <c r="F67" s="33">
        <v>58</v>
      </c>
      <c r="G67" s="82" t="s">
        <v>388</v>
      </c>
      <c r="H67" s="33">
        <v>58</v>
      </c>
      <c r="I67" s="82" t="s">
        <v>388</v>
      </c>
      <c r="J67" s="33"/>
    </row>
    <row r="68" spans="1:10" s="102" customFormat="1" ht="92.1" customHeight="1">
      <c r="A68" s="91" t="s">
        <v>391</v>
      </c>
      <c r="B68" s="33" t="s">
        <v>392</v>
      </c>
      <c r="C68" s="44" t="s">
        <v>393</v>
      </c>
      <c r="D68" s="33">
        <v>64</v>
      </c>
      <c r="E68" s="72" t="s">
        <v>394</v>
      </c>
      <c r="F68" s="33">
        <v>59</v>
      </c>
      <c r="G68" s="82" t="s">
        <v>392</v>
      </c>
      <c r="H68" s="33">
        <v>59</v>
      </c>
      <c r="I68" s="82" t="s">
        <v>392</v>
      </c>
      <c r="J68" s="33"/>
    </row>
    <row r="69" spans="1:10" s="102" customFormat="1" ht="147.94999999999999" customHeight="1">
      <c r="A69" s="91" t="s">
        <v>395</v>
      </c>
      <c r="B69" s="33" t="s">
        <v>396</v>
      </c>
      <c r="C69" s="44" t="s">
        <v>397</v>
      </c>
      <c r="D69" s="33">
        <v>65</v>
      </c>
      <c r="E69" s="72" t="s">
        <v>398</v>
      </c>
      <c r="F69" s="33">
        <v>60</v>
      </c>
      <c r="G69" s="82" t="s">
        <v>396</v>
      </c>
      <c r="H69" s="33">
        <v>60</v>
      </c>
      <c r="I69" s="82" t="s">
        <v>396</v>
      </c>
      <c r="J69" s="33"/>
    </row>
    <row r="70" spans="1:10" s="102" customFormat="1" ht="122.1" customHeight="1">
      <c r="A70" s="91" t="s">
        <v>399</v>
      </c>
      <c r="B70" s="33" t="s">
        <v>400</v>
      </c>
      <c r="C70" s="44" t="s">
        <v>401</v>
      </c>
      <c r="D70" s="33">
        <v>66</v>
      </c>
      <c r="E70" s="72" t="s">
        <v>402</v>
      </c>
      <c r="F70" s="33">
        <v>61</v>
      </c>
      <c r="G70" s="82" t="s">
        <v>400</v>
      </c>
      <c r="H70" s="33">
        <v>61</v>
      </c>
      <c r="I70" s="82" t="s">
        <v>400</v>
      </c>
      <c r="J70" s="33"/>
    </row>
    <row r="71" spans="1:10" s="102" customFormat="1" ht="135" customHeight="1">
      <c r="A71" s="91" t="s">
        <v>403</v>
      </c>
      <c r="B71" s="33" t="s">
        <v>404</v>
      </c>
      <c r="C71" s="44" t="s">
        <v>405</v>
      </c>
      <c r="D71" s="33">
        <v>67</v>
      </c>
      <c r="E71" s="72" t="s">
        <v>406</v>
      </c>
      <c r="F71" s="33">
        <v>62</v>
      </c>
      <c r="G71" s="82" t="s">
        <v>404</v>
      </c>
      <c r="H71" s="33">
        <v>62</v>
      </c>
      <c r="I71" s="82" t="s">
        <v>404</v>
      </c>
      <c r="J71" s="33"/>
    </row>
    <row r="72" spans="1:10" s="102" customFormat="1" ht="394.5" customHeight="1">
      <c r="A72" s="91" t="s">
        <v>407</v>
      </c>
      <c r="B72" s="33" t="s">
        <v>408</v>
      </c>
      <c r="C72" s="44" t="s">
        <v>409</v>
      </c>
      <c r="D72" s="33">
        <v>68</v>
      </c>
      <c r="E72" s="72" t="s">
        <v>410</v>
      </c>
      <c r="F72" s="33">
        <v>63</v>
      </c>
      <c r="G72" s="82" t="s">
        <v>408</v>
      </c>
      <c r="H72" s="33">
        <v>63</v>
      </c>
      <c r="I72" s="82" t="s">
        <v>408</v>
      </c>
      <c r="J72" s="33"/>
    </row>
    <row r="73" spans="1:10" s="102" customFormat="1" ht="339" customHeight="1">
      <c r="A73" s="91" t="s">
        <v>411</v>
      </c>
      <c r="B73" s="33" t="s">
        <v>412</v>
      </c>
      <c r="C73" s="44" t="s">
        <v>413</v>
      </c>
      <c r="D73" s="33">
        <v>69</v>
      </c>
      <c r="E73" s="72" t="s">
        <v>414</v>
      </c>
      <c r="F73" s="33">
        <v>64</v>
      </c>
      <c r="G73" s="82" t="s">
        <v>412</v>
      </c>
      <c r="H73" s="33">
        <v>64</v>
      </c>
      <c r="I73" s="82" t="s">
        <v>412</v>
      </c>
      <c r="J73" s="33"/>
    </row>
    <row r="74" spans="1:10" s="102" customFormat="1" ht="170.1" customHeight="1">
      <c r="A74" s="91" t="s">
        <v>415</v>
      </c>
      <c r="B74" s="33" t="s">
        <v>416</v>
      </c>
      <c r="C74" s="44" t="s">
        <v>417</v>
      </c>
      <c r="D74" s="33">
        <v>70</v>
      </c>
      <c r="E74" s="72" t="s">
        <v>418</v>
      </c>
      <c r="F74" s="33">
        <v>65</v>
      </c>
      <c r="G74" s="82" t="s">
        <v>419</v>
      </c>
      <c r="H74" s="33">
        <v>65</v>
      </c>
      <c r="I74" s="82" t="s">
        <v>419</v>
      </c>
      <c r="J74" s="33"/>
    </row>
    <row r="75" spans="1:10" s="102" customFormat="1" ht="192.95" customHeight="1">
      <c r="A75" s="91" t="s">
        <v>420</v>
      </c>
      <c r="B75" s="33" t="s">
        <v>421</v>
      </c>
      <c r="C75" s="44" t="s">
        <v>422</v>
      </c>
      <c r="D75" s="33">
        <v>71</v>
      </c>
      <c r="E75" s="72" t="s">
        <v>423</v>
      </c>
      <c r="F75" s="33">
        <v>66</v>
      </c>
      <c r="G75" s="82" t="s">
        <v>421</v>
      </c>
      <c r="H75" s="33">
        <v>66</v>
      </c>
      <c r="I75" s="82" t="s">
        <v>421</v>
      </c>
      <c r="J75" s="33"/>
    </row>
    <row r="76" spans="1:10" s="102" customFormat="1" ht="137.1" customHeight="1">
      <c r="A76" s="91" t="s">
        <v>424</v>
      </c>
      <c r="B76" s="33" t="s">
        <v>425</v>
      </c>
      <c r="C76" s="44" t="s">
        <v>426</v>
      </c>
      <c r="D76" s="33">
        <v>72</v>
      </c>
      <c r="E76" s="72" t="s">
        <v>427</v>
      </c>
      <c r="F76" s="33">
        <v>67</v>
      </c>
      <c r="G76" s="82" t="s">
        <v>425</v>
      </c>
      <c r="H76" s="33"/>
      <c r="I76" s="82"/>
      <c r="J76" s="33"/>
    </row>
    <row r="77" spans="1:10" s="102" customFormat="1" ht="152.1" customHeight="1">
      <c r="A77" s="91" t="s">
        <v>428</v>
      </c>
      <c r="B77" s="33" t="s">
        <v>429</v>
      </c>
      <c r="C77" s="44" t="s">
        <v>430</v>
      </c>
      <c r="D77" s="33">
        <v>73</v>
      </c>
      <c r="E77" s="72" t="s">
        <v>431</v>
      </c>
      <c r="F77" s="33">
        <v>68</v>
      </c>
      <c r="G77" s="82" t="s">
        <v>429</v>
      </c>
      <c r="H77" s="33"/>
      <c r="I77" s="82"/>
      <c r="J77" s="33"/>
    </row>
    <row r="78" spans="1:10" s="102" customFormat="1" ht="231" customHeight="1">
      <c r="A78" s="91" t="s">
        <v>432</v>
      </c>
      <c r="B78" s="33" t="s">
        <v>433</v>
      </c>
      <c r="C78" s="44" t="s">
        <v>434</v>
      </c>
      <c r="D78" s="33">
        <v>74</v>
      </c>
      <c r="E78" s="72" t="s">
        <v>435</v>
      </c>
      <c r="F78" s="33">
        <v>69</v>
      </c>
      <c r="G78" s="82" t="s">
        <v>433</v>
      </c>
      <c r="H78" s="33">
        <v>67</v>
      </c>
      <c r="I78" s="82" t="s">
        <v>433</v>
      </c>
      <c r="J78" s="33"/>
    </row>
    <row r="79" spans="1:10" s="102" customFormat="1" ht="168.95" customHeight="1">
      <c r="A79" s="91" t="s">
        <v>436</v>
      </c>
      <c r="B79" s="33" t="s">
        <v>437</v>
      </c>
      <c r="C79" s="44" t="s">
        <v>438</v>
      </c>
      <c r="D79" s="33">
        <v>75</v>
      </c>
      <c r="E79" s="72" t="s">
        <v>439</v>
      </c>
      <c r="F79" s="33">
        <v>70</v>
      </c>
      <c r="G79" s="82" t="s">
        <v>437</v>
      </c>
      <c r="H79" s="33"/>
      <c r="I79" s="82"/>
      <c r="J79" s="33"/>
    </row>
    <row r="80" spans="1:10" s="102" customFormat="1" ht="162" customHeight="1">
      <c r="A80" s="91" t="s">
        <v>440</v>
      </c>
      <c r="B80" s="33" t="s">
        <v>441</v>
      </c>
      <c r="C80" s="44" t="s">
        <v>442</v>
      </c>
      <c r="D80" s="33">
        <v>76</v>
      </c>
      <c r="E80" s="72" t="s">
        <v>443</v>
      </c>
      <c r="F80" s="33">
        <v>71</v>
      </c>
      <c r="G80" s="82" t="s">
        <v>441</v>
      </c>
      <c r="H80" s="33">
        <v>68</v>
      </c>
      <c r="I80" s="82" t="s">
        <v>441</v>
      </c>
      <c r="J80" s="33"/>
    </row>
    <row r="81" spans="1:10" s="102" customFormat="1" ht="110.1" customHeight="1">
      <c r="A81" s="91" t="s">
        <v>444</v>
      </c>
      <c r="B81" s="33" t="s">
        <v>445</v>
      </c>
      <c r="C81" s="44" t="s">
        <v>446</v>
      </c>
      <c r="D81" s="33">
        <v>77</v>
      </c>
      <c r="E81" s="72" t="s">
        <v>447</v>
      </c>
      <c r="F81" s="33">
        <v>72</v>
      </c>
      <c r="G81" s="82" t="s">
        <v>445</v>
      </c>
      <c r="H81" s="33">
        <v>69</v>
      </c>
      <c r="I81" s="82" t="s">
        <v>445</v>
      </c>
      <c r="J81" s="33"/>
    </row>
    <row r="82" spans="1:10" s="102" customFormat="1" ht="105" customHeight="1">
      <c r="A82" s="91" t="s">
        <v>448</v>
      </c>
      <c r="B82" s="33" t="s">
        <v>449</v>
      </c>
      <c r="C82" s="44" t="s">
        <v>450</v>
      </c>
      <c r="D82" s="33">
        <v>78</v>
      </c>
      <c r="E82" s="72" t="s">
        <v>451</v>
      </c>
      <c r="F82" s="33">
        <v>73</v>
      </c>
      <c r="G82" s="82" t="s">
        <v>449</v>
      </c>
      <c r="H82" s="33">
        <v>70</v>
      </c>
      <c r="I82" s="82" t="s">
        <v>449</v>
      </c>
      <c r="J82" s="33"/>
    </row>
    <row r="83" spans="1:10" s="102" customFormat="1" ht="137.1" customHeight="1">
      <c r="A83" s="91" t="s">
        <v>452</v>
      </c>
      <c r="B83" s="33" t="s">
        <v>453</v>
      </c>
      <c r="C83" s="44" t="s">
        <v>454</v>
      </c>
      <c r="D83" s="33">
        <v>79</v>
      </c>
      <c r="E83" s="72" t="s">
        <v>455</v>
      </c>
      <c r="F83" s="33">
        <v>74</v>
      </c>
      <c r="G83" s="82" t="s">
        <v>453</v>
      </c>
      <c r="H83" s="33">
        <v>71</v>
      </c>
      <c r="I83" s="82" t="s">
        <v>453</v>
      </c>
      <c r="J83" s="33"/>
    </row>
    <row r="84" spans="1:10" s="102" customFormat="1" ht="177.95" customHeight="1">
      <c r="A84" s="91" t="s">
        <v>456</v>
      </c>
      <c r="B84" s="33" t="s">
        <v>457</v>
      </c>
      <c r="C84" s="44" t="s">
        <v>458</v>
      </c>
      <c r="D84" s="33">
        <v>80</v>
      </c>
      <c r="E84" s="72" t="s">
        <v>459</v>
      </c>
      <c r="F84" s="33">
        <v>75</v>
      </c>
      <c r="G84" s="82" t="s">
        <v>457</v>
      </c>
      <c r="H84" s="33">
        <v>72</v>
      </c>
      <c r="I84" s="82" t="s">
        <v>457</v>
      </c>
      <c r="J84" s="33"/>
    </row>
    <row r="85" spans="1:10" s="102" customFormat="1" ht="177" customHeight="1">
      <c r="A85" s="91" t="s">
        <v>460</v>
      </c>
      <c r="B85" s="33" t="s">
        <v>461</v>
      </c>
      <c r="C85" s="44" t="s">
        <v>462</v>
      </c>
      <c r="D85" s="33">
        <v>81</v>
      </c>
      <c r="E85" s="72" t="s">
        <v>463</v>
      </c>
      <c r="F85" s="33">
        <v>76</v>
      </c>
      <c r="G85" s="82" t="s">
        <v>461</v>
      </c>
      <c r="H85" s="33">
        <v>73</v>
      </c>
      <c r="I85" s="82" t="s">
        <v>461</v>
      </c>
      <c r="J85" s="33"/>
    </row>
    <row r="86" spans="1:10" s="102" customFormat="1" ht="212.1" customHeight="1">
      <c r="A86" s="91" t="s">
        <v>464</v>
      </c>
      <c r="B86" s="33" t="s">
        <v>465</v>
      </c>
      <c r="C86" s="44" t="s">
        <v>466</v>
      </c>
      <c r="D86" s="33">
        <v>82</v>
      </c>
      <c r="E86" s="72" t="s">
        <v>467</v>
      </c>
      <c r="F86" s="33">
        <v>77</v>
      </c>
      <c r="G86" s="82" t="s">
        <v>465</v>
      </c>
      <c r="H86" s="33"/>
      <c r="I86" s="82"/>
      <c r="J86" s="33"/>
    </row>
    <row r="87" spans="1:10" s="102" customFormat="1" ht="102" customHeight="1">
      <c r="A87" s="91" t="s">
        <v>468</v>
      </c>
      <c r="B87" s="33" t="s">
        <v>469</v>
      </c>
      <c r="C87" s="44" t="s">
        <v>470</v>
      </c>
      <c r="D87" s="33">
        <v>83</v>
      </c>
      <c r="E87" s="72" t="s">
        <v>471</v>
      </c>
      <c r="F87" s="33">
        <v>78</v>
      </c>
      <c r="G87" s="82" t="s">
        <v>469</v>
      </c>
      <c r="H87" s="33">
        <v>74</v>
      </c>
      <c r="I87" s="82" t="s">
        <v>469</v>
      </c>
      <c r="J87" s="33"/>
    </row>
    <row r="88" spans="1:10" s="102" customFormat="1" ht="233.1" customHeight="1">
      <c r="A88" s="91" t="s">
        <v>472</v>
      </c>
      <c r="B88" s="33" t="s">
        <v>473</v>
      </c>
      <c r="C88" s="44" t="s">
        <v>474</v>
      </c>
      <c r="D88" s="33">
        <v>84</v>
      </c>
      <c r="E88" s="72" t="s">
        <v>475</v>
      </c>
      <c r="F88" s="33">
        <v>79</v>
      </c>
      <c r="G88" s="82" t="s">
        <v>473</v>
      </c>
      <c r="H88" s="33">
        <v>75</v>
      </c>
      <c r="I88" s="82" t="s">
        <v>473</v>
      </c>
      <c r="J88" s="33"/>
    </row>
    <row r="89" spans="1:10" s="102" customFormat="1" ht="258.95" customHeight="1">
      <c r="A89" s="91" t="s">
        <v>476</v>
      </c>
      <c r="B89" s="33" t="s">
        <v>477</v>
      </c>
      <c r="C89" s="44" t="s">
        <v>478</v>
      </c>
      <c r="D89" s="33">
        <v>85</v>
      </c>
      <c r="E89" s="72" t="s">
        <v>479</v>
      </c>
      <c r="F89" s="33">
        <v>80</v>
      </c>
      <c r="G89" s="82" t="s">
        <v>477</v>
      </c>
      <c r="H89" s="33">
        <v>76</v>
      </c>
      <c r="I89" s="82" t="s">
        <v>477</v>
      </c>
      <c r="J89" s="33"/>
    </row>
    <row r="90" spans="1:10" s="102" customFormat="1" ht="107.1" customHeight="1">
      <c r="A90" s="91" t="s">
        <v>480</v>
      </c>
      <c r="B90" s="33" t="s">
        <v>481</v>
      </c>
      <c r="C90" s="44" t="s">
        <v>482</v>
      </c>
      <c r="D90" s="33">
        <v>86</v>
      </c>
      <c r="E90" s="72" t="s">
        <v>483</v>
      </c>
      <c r="F90" s="33">
        <v>81</v>
      </c>
      <c r="G90" s="82" t="s">
        <v>481</v>
      </c>
      <c r="H90" s="33">
        <v>77</v>
      </c>
      <c r="I90" s="82" t="s">
        <v>481</v>
      </c>
      <c r="J90" s="33"/>
    </row>
    <row r="91" spans="1:10" s="102" customFormat="1" ht="77.099999999999994" customHeight="1">
      <c r="A91" s="91" t="s">
        <v>484</v>
      </c>
      <c r="B91" s="33" t="s">
        <v>485</v>
      </c>
      <c r="C91" s="44" t="s">
        <v>486</v>
      </c>
      <c r="D91" s="33">
        <v>87</v>
      </c>
      <c r="E91" s="72" t="s">
        <v>487</v>
      </c>
      <c r="F91" s="33">
        <v>82</v>
      </c>
      <c r="G91" s="82" t="s">
        <v>485</v>
      </c>
      <c r="H91" s="33">
        <v>78</v>
      </c>
      <c r="I91" s="82" t="s">
        <v>485</v>
      </c>
      <c r="J91" s="33"/>
    </row>
    <row r="92" spans="1:10" s="102" customFormat="1" ht="98.1" customHeight="1">
      <c r="A92" s="91" t="s">
        <v>488</v>
      </c>
      <c r="B92" s="33" t="s">
        <v>489</v>
      </c>
      <c r="C92" s="44" t="s">
        <v>490</v>
      </c>
      <c r="D92" s="33">
        <v>88</v>
      </c>
      <c r="E92" s="72" t="s">
        <v>491</v>
      </c>
      <c r="F92" s="33">
        <v>83</v>
      </c>
      <c r="G92" s="82" t="s">
        <v>489</v>
      </c>
      <c r="H92" s="33">
        <v>79</v>
      </c>
      <c r="I92" s="82" t="s">
        <v>489</v>
      </c>
      <c r="J92" s="33"/>
    </row>
    <row r="93" spans="1:10" s="102" customFormat="1" ht="185.1" customHeight="1">
      <c r="A93" s="91" t="s">
        <v>492</v>
      </c>
      <c r="B93" s="33" t="s">
        <v>493</v>
      </c>
      <c r="C93" s="44" t="s">
        <v>494</v>
      </c>
      <c r="D93" s="33">
        <v>89</v>
      </c>
      <c r="E93" s="72" t="s">
        <v>495</v>
      </c>
      <c r="F93" s="33">
        <v>84</v>
      </c>
      <c r="G93" s="82" t="s">
        <v>493</v>
      </c>
      <c r="H93" s="33">
        <v>80</v>
      </c>
      <c r="I93" s="82" t="s">
        <v>493</v>
      </c>
      <c r="J93" s="33"/>
    </row>
    <row r="94" spans="1:10" s="102" customFormat="1" ht="105" customHeight="1">
      <c r="A94" s="91" t="s">
        <v>496</v>
      </c>
      <c r="B94" s="33" t="s">
        <v>497</v>
      </c>
      <c r="C94" s="44" t="s">
        <v>498</v>
      </c>
      <c r="D94" s="33">
        <v>90</v>
      </c>
      <c r="E94" s="72" t="s">
        <v>499</v>
      </c>
      <c r="F94" s="33">
        <v>85</v>
      </c>
      <c r="G94" s="82" t="s">
        <v>497</v>
      </c>
      <c r="H94" s="33">
        <v>81</v>
      </c>
      <c r="I94" s="82" t="s">
        <v>497</v>
      </c>
      <c r="J94" s="33"/>
    </row>
    <row r="95" spans="1:10" s="105" customFormat="1" ht="129.94999999999999" customHeight="1">
      <c r="A95" s="63" t="s">
        <v>662</v>
      </c>
      <c r="B95" s="64" t="s">
        <v>663</v>
      </c>
      <c r="C95" s="65" t="s">
        <v>664</v>
      </c>
      <c r="D95" s="62">
        <f>IF(E95="","",COUNTA(E$5:$E95))</f>
        <v>91</v>
      </c>
      <c r="E95" s="64" t="s">
        <v>665</v>
      </c>
      <c r="F95" s="62">
        <f>IF(G95="","",COUNTA(G$5:$G95))</f>
        <v>86</v>
      </c>
      <c r="G95" s="64" t="s">
        <v>666</v>
      </c>
      <c r="H95" s="62">
        <f>IF(I95="","",COUNTA(I$5:$I95))</f>
        <v>82</v>
      </c>
      <c r="I95" s="64" t="s">
        <v>666</v>
      </c>
      <c r="J95" s="62"/>
    </row>
    <row r="96" spans="1:10" s="105" customFormat="1" ht="191.1" customHeight="1">
      <c r="A96" s="63" t="s">
        <v>667</v>
      </c>
      <c r="B96" s="64" t="s">
        <v>668</v>
      </c>
      <c r="C96" s="65" t="s">
        <v>669</v>
      </c>
      <c r="D96" s="62">
        <f>IF(E96="","",COUNTA(E$5:$E96))</f>
        <v>92</v>
      </c>
      <c r="E96" s="64" t="s">
        <v>670</v>
      </c>
      <c r="F96" s="62">
        <f>IF(G96="","",COUNTA(G$5:$G96))</f>
        <v>87</v>
      </c>
      <c r="G96" s="64" t="s">
        <v>666</v>
      </c>
      <c r="H96" s="62">
        <f>IF(I96="","",COUNTA(I$5:$I96))</f>
        <v>83</v>
      </c>
      <c r="I96" s="64" t="s">
        <v>666</v>
      </c>
      <c r="J96" s="62"/>
    </row>
    <row r="97" spans="1:10" s="105" customFormat="1" ht="156">
      <c r="A97" s="63" t="s">
        <v>671</v>
      </c>
      <c r="B97" s="64" t="s">
        <v>672</v>
      </c>
      <c r="C97" s="65" t="s">
        <v>673</v>
      </c>
      <c r="D97" s="62">
        <f>IF(E97="","",COUNTA(E$5:$E97))</f>
        <v>93</v>
      </c>
      <c r="E97" s="64" t="s">
        <v>670</v>
      </c>
      <c r="F97" s="62">
        <f>IF(G97="","",COUNTA(G$5:$G97))</f>
        <v>88</v>
      </c>
      <c r="G97" s="64" t="s">
        <v>674</v>
      </c>
      <c r="H97" s="62">
        <f>IF(I97="","",COUNTA(I$5:$I97))</f>
        <v>84</v>
      </c>
      <c r="I97" s="64" t="s">
        <v>674</v>
      </c>
      <c r="J97" s="62"/>
    </row>
    <row r="98" spans="1:10" s="105" customFormat="1" ht="180">
      <c r="A98" s="63" t="s">
        <v>675</v>
      </c>
      <c r="B98" s="64" t="s">
        <v>676</v>
      </c>
      <c r="C98" s="65" t="s">
        <v>677</v>
      </c>
      <c r="D98" s="62">
        <f>IF(E98="","",COUNTA(E$5:$E98))</f>
        <v>94</v>
      </c>
      <c r="E98" s="64" t="s">
        <v>670</v>
      </c>
      <c r="F98" s="62">
        <f>IF(G98="","",COUNTA(G$5:$G98))</f>
        <v>89</v>
      </c>
      <c r="G98" s="64" t="s">
        <v>666</v>
      </c>
      <c r="H98" s="62">
        <f>IF(I98="","",COUNTA(I$5:$I98))</f>
        <v>85</v>
      </c>
      <c r="I98" s="64" t="s">
        <v>666</v>
      </c>
      <c r="J98" s="62"/>
    </row>
    <row r="99" spans="1:10" s="105" customFormat="1" ht="132">
      <c r="A99" s="63" t="s">
        <v>678</v>
      </c>
      <c r="B99" s="64" t="s">
        <v>679</v>
      </c>
      <c r="C99" s="65" t="s">
        <v>680</v>
      </c>
      <c r="D99" s="62" t="str">
        <f>IF(E99="","",COUNTA(E$5:$E99))</f>
        <v/>
      </c>
      <c r="E99" s="64"/>
      <c r="F99" s="62">
        <f>IF(G99="","",COUNTA(G$5:$G99))</f>
        <v>90</v>
      </c>
      <c r="G99" s="64" t="s">
        <v>681</v>
      </c>
      <c r="H99" s="62">
        <f>IF(I99="","",COUNTA(I$5:$I99))</f>
        <v>86</v>
      </c>
      <c r="I99" s="64" t="s">
        <v>681</v>
      </c>
      <c r="J99" s="62"/>
    </row>
    <row r="100" spans="1:10" s="106" customFormat="1" ht="120">
      <c r="A100" s="63" t="s">
        <v>682</v>
      </c>
      <c r="B100" s="64" t="s">
        <v>683</v>
      </c>
      <c r="C100" s="65" t="s">
        <v>684</v>
      </c>
      <c r="D100" s="62" t="str">
        <f>IF(E100="","",COUNTA(E$5:$E100))</f>
        <v/>
      </c>
      <c r="E100" s="64"/>
      <c r="F100" s="62">
        <f>IF(G100="","",COUNTA(G$5:$G100))</f>
        <v>91</v>
      </c>
      <c r="G100" s="64" t="s">
        <v>685</v>
      </c>
      <c r="H100" s="62">
        <f>IF(I100="","",COUNTA(I$5:$I100))</f>
        <v>87</v>
      </c>
      <c r="I100" s="64" t="s">
        <v>685</v>
      </c>
      <c r="J100" s="62"/>
    </row>
    <row r="101" spans="1:10" s="106" customFormat="1" ht="132">
      <c r="A101" s="63" t="s">
        <v>686</v>
      </c>
      <c r="B101" s="64" t="s">
        <v>687</v>
      </c>
      <c r="C101" s="65" t="s">
        <v>688</v>
      </c>
      <c r="D101" s="62" t="str">
        <f>IF(E101="","",COUNTA(E$5:$E101))</f>
        <v/>
      </c>
      <c r="E101" s="64"/>
      <c r="F101" s="62">
        <f>IF(G101="","",COUNTA(G$5:$G101))</f>
        <v>92</v>
      </c>
      <c r="G101" s="64" t="s">
        <v>685</v>
      </c>
      <c r="H101" s="62">
        <f>IF(I101="","",COUNTA(I$5:$I101))</f>
        <v>88</v>
      </c>
      <c r="I101" s="64" t="s">
        <v>685</v>
      </c>
      <c r="J101" s="62"/>
    </row>
    <row r="102" spans="1:10" s="105" customFormat="1" ht="360">
      <c r="A102" s="63" t="s">
        <v>690</v>
      </c>
      <c r="B102" s="64" t="s">
        <v>691</v>
      </c>
      <c r="C102" s="65" t="s">
        <v>692</v>
      </c>
      <c r="D102" s="62" t="str">
        <f>IF(E102="","",COUNTA(E$5:$E102))</f>
        <v/>
      </c>
      <c r="E102" s="64"/>
      <c r="F102" s="62">
        <f>IF(G102="","",COUNTA(G$5:$G102))</f>
        <v>93</v>
      </c>
      <c r="G102" s="64" t="s">
        <v>693</v>
      </c>
      <c r="H102" s="62">
        <f>IF(I102="","",COUNTA(I$5:$I102))</f>
        <v>89</v>
      </c>
      <c r="I102" s="64" t="s">
        <v>693</v>
      </c>
      <c r="J102" s="62"/>
    </row>
    <row r="103" spans="1:10" s="105" customFormat="1" ht="168">
      <c r="A103" s="63" t="s">
        <v>694</v>
      </c>
      <c r="B103" s="64" t="s">
        <v>695</v>
      </c>
      <c r="C103" s="65" t="s">
        <v>696</v>
      </c>
      <c r="D103" s="62" t="str">
        <f>IF(E103="","",COUNTA(E$5:$E103))</f>
        <v/>
      </c>
      <c r="E103" s="64"/>
      <c r="F103" s="62">
        <f>IF(G103="","",COUNTA(G$5:$G103))</f>
        <v>94</v>
      </c>
      <c r="G103" s="64" t="s">
        <v>689</v>
      </c>
      <c r="H103" s="62">
        <f>IF(I103="","",COUNTA(I$5:$I103))</f>
        <v>90</v>
      </c>
      <c r="I103" s="64" t="s">
        <v>689</v>
      </c>
      <c r="J103" s="62"/>
    </row>
    <row r="104" spans="1:10" s="105" customFormat="1" ht="216">
      <c r="A104" s="63" t="s">
        <v>697</v>
      </c>
      <c r="B104" s="64" t="s">
        <v>698</v>
      </c>
      <c r="C104" s="65" t="s">
        <v>699</v>
      </c>
      <c r="D104" s="62" t="str">
        <f>IF(E104="","",COUNTA(E$5:$E104))</f>
        <v/>
      </c>
      <c r="E104" s="64"/>
      <c r="F104" s="62">
        <f>IF(G104="","",COUNTA(G$5:$G104))</f>
        <v>95</v>
      </c>
      <c r="G104" s="64" t="s">
        <v>689</v>
      </c>
      <c r="H104" s="62">
        <f>IF(I104="","",COUNTA(I$5:$I104))</f>
        <v>91</v>
      </c>
      <c r="I104" s="64" t="s">
        <v>689</v>
      </c>
      <c r="J104" s="62"/>
    </row>
    <row r="105" spans="1:10" s="105" customFormat="1" ht="216">
      <c r="A105" s="63" t="s">
        <v>700</v>
      </c>
      <c r="B105" s="64" t="s">
        <v>701</v>
      </c>
      <c r="C105" s="65" t="s">
        <v>702</v>
      </c>
      <c r="D105" s="62" t="str">
        <f>IF(E105="","",COUNTA(E$5:$E105))</f>
        <v/>
      </c>
      <c r="E105" s="64"/>
      <c r="F105" s="62">
        <f>IF(G105="","",COUNTA(G$5:$G105))</f>
        <v>96</v>
      </c>
      <c r="G105" s="64" t="s">
        <v>689</v>
      </c>
      <c r="H105" s="62">
        <f>IF(I105="","",COUNTA(I$5:$I105))</f>
        <v>92</v>
      </c>
      <c r="I105" s="64" t="s">
        <v>689</v>
      </c>
      <c r="J105" s="62"/>
    </row>
    <row r="106" spans="1:10" s="105" customFormat="1" ht="204">
      <c r="A106" s="63" t="s">
        <v>703</v>
      </c>
      <c r="B106" s="64" t="s">
        <v>704</v>
      </c>
      <c r="C106" s="65" t="s">
        <v>705</v>
      </c>
      <c r="D106" s="62" t="str">
        <f>IF(E106="","",COUNTA(E$5:$E106))</f>
        <v/>
      </c>
      <c r="E106" s="64"/>
      <c r="F106" s="62">
        <f>IF(G106="","",COUNTA(G$5:$G106))</f>
        <v>97</v>
      </c>
      <c r="G106" s="64" t="s">
        <v>689</v>
      </c>
      <c r="H106" s="62">
        <f>IF(I106="","",COUNTA(I$5:$I106))</f>
        <v>93</v>
      </c>
      <c r="I106" s="64" t="s">
        <v>689</v>
      </c>
      <c r="J106" s="62"/>
    </row>
    <row r="107" spans="1:10" s="105" customFormat="1" ht="120">
      <c r="A107" s="63" t="s">
        <v>706</v>
      </c>
      <c r="B107" s="64" t="s">
        <v>707</v>
      </c>
      <c r="C107" s="65" t="s">
        <v>708</v>
      </c>
      <c r="D107" s="62" t="str">
        <f>IF(E107="","",COUNTA(E$5:$E107))</f>
        <v/>
      </c>
      <c r="E107" s="64"/>
      <c r="F107" s="62">
        <f>IF(G107="","",COUNTA(G$5:$G107))</f>
        <v>98</v>
      </c>
      <c r="G107" s="64" t="s">
        <v>689</v>
      </c>
      <c r="H107" s="62">
        <f>IF(I107="","",COUNTA(I$5:$I107))</f>
        <v>94</v>
      </c>
      <c r="I107" s="64" t="s">
        <v>689</v>
      </c>
      <c r="J107" s="62"/>
    </row>
    <row r="108" spans="1:10" s="107" customFormat="1" ht="113.1" customHeight="1">
      <c r="A108" s="63" t="s">
        <v>709</v>
      </c>
      <c r="B108" s="82" t="s">
        <v>710</v>
      </c>
      <c r="C108" s="44" t="s">
        <v>711</v>
      </c>
      <c r="D108" s="82">
        <v>95</v>
      </c>
      <c r="E108" s="87" t="s">
        <v>712</v>
      </c>
      <c r="F108" s="140">
        <v>99</v>
      </c>
      <c r="G108" s="140" t="s">
        <v>712</v>
      </c>
      <c r="H108" s="140">
        <v>95</v>
      </c>
      <c r="I108" s="140" t="s">
        <v>712</v>
      </c>
      <c r="J108" s="87"/>
    </row>
    <row r="109" spans="1:10" s="107" customFormat="1" ht="192">
      <c r="A109" s="63" t="s">
        <v>713</v>
      </c>
      <c r="B109" s="82" t="s">
        <v>714</v>
      </c>
      <c r="C109" s="44" t="s">
        <v>715</v>
      </c>
      <c r="D109" s="82">
        <v>96</v>
      </c>
      <c r="E109" s="87" t="s">
        <v>716</v>
      </c>
      <c r="F109" s="87">
        <v>100</v>
      </c>
      <c r="G109" s="87" t="s">
        <v>716</v>
      </c>
      <c r="H109" s="87">
        <v>96</v>
      </c>
      <c r="I109" s="87" t="s">
        <v>716</v>
      </c>
      <c r="J109" s="87"/>
    </row>
    <row r="110" spans="1:10" s="107" customFormat="1" ht="288">
      <c r="A110" s="63" t="s">
        <v>717</v>
      </c>
      <c r="B110" s="82" t="s">
        <v>718</v>
      </c>
      <c r="C110" s="44" t="s">
        <v>719</v>
      </c>
      <c r="D110" s="82">
        <v>97</v>
      </c>
      <c r="E110" s="87" t="s">
        <v>720</v>
      </c>
      <c r="F110" s="87">
        <v>101</v>
      </c>
      <c r="G110" s="87" t="s">
        <v>720</v>
      </c>
      <c r="H110" s="87">
        <v>97</v>
      </c>
      <c r="I110" s="87" t="s">
        <v>720</v>
      </c>
      <c r="J110" s="87"/>
    </row>
    <row r="111" spans="1:10" s="107" customFormat="1" ht="110.1" customHeight="1">
      <c r="A111" s="63" t="s">
        <v>721</v>
      </c>
      <c r="B111" s="82" t="s">
        <v>722</v>
      </c>
      <c r="C111" s="44" t="s">
        <v>723</v>
      </c>
      <c r="D111" s="82">
        <v>98</v>
      </c>
      <c r="E111" s="87" t="s">
        <v>724</v>
      </c>
      <c r="F111" s="87">
        <v>102</v>
      </c>
      <c r="G111" s="87" t="s">
        <v>724</v>
      </c>
      <c r="H111" s="87">
        <v>98</v>
      </c>
      <c r="I111" s="87" t="s">
        <v>724</v>
      </c>
      <c r="J111" s="87"/>
    </row>
    <row r="112" spans="1:10" s="107" customFormat="1" ht="162.94999999999999" customHeight="1">
      <c r="A112" s="63" t="s">
        <v>725</v>
      </c>
      <c r="B112" s="82" t="s">
        <v>726</v>
      </c>
      <c r="C112" s="44" t="s">
        <v>727</v>
      </c>
      <c r="D112" s="82">
        <v>99</v>
      </c>
      <c r="E112" s="87" t="s">
        <v>728</v>
      </c>
      <c r="F112" s="87">
        <v>103</v>
      </c>
      <c r="G112" s="87" t="s">
        <v>728</v>
      </c>
      <c r="H112" s="87">
        <v>99</v>
      </c>
      <c r="I112" s="87" t="s">
        <v>728</v>
      </c>
      <c r="J112" s="87"/>
    </row>
    <row r="113" spans="1:10" s="107" customFormat="1" ht="168.95" customHeight="1">
      <c r="A113" s="63" t="s">
        <v>729</v>
      </c>
      <c r="B113" s="82" t="s">
        <v>730</v>
      </c>
      <c r="C113" s="44" t="s">
        <v>731</v>
      </c>
      <c r="D113" s="82">
        <v>100</v>
      </c>
      <c r="E113" s="87" t="s">
        <v>732</v>
      </c>
      <c r="F113" s="87"/>
      <c r="G113" s="87"/>
      <c r="H113" s="87"/>
      <c r="I113" s="87"/>
      <c r="J113" s="87"/>
    </row>
    <row r="114" spans="1:10" s="107" customFormat="1" ht="131.1" customHeight="1">
      <c r="A114" s="63" t="s">
        <v>733</v>
      </c>
      <c r="B114" s="82" t="s">
        <v>734</v>
      </c>
      <c r="C114" s="44" t="s">
        <v>735</v>
      </c>
      <c r="D114" s="82">
        <v>101</v>
      </c>
      <c r="E114" s="87" t="s">
        <v>736</v>
      </c>
      <c r="F114" s="87">
        <v>104</v>
      </c>
      <c r="G114" s="87" t="s">
        <v>736</v>
      </c>
      <c r="H114" s="87">
        <v>100</v>
      </c>
      <c r="I114" s="87" t="s">
        <v>736</v>
      </c>
      <c r="J114" s="87"/>
    </row>
    <row r="115" spans="1:10" s="107" customFormat="1" ht="153.94999999999999" customHeight="1">
      <c r="A115" s="63" t="s">
        <v>737</v>
      </c>
      <c r="B115" s="82" t="s">
        <v>738</v>
      </c>
      <c r="C115" s="44" t="s">
        <v>739</v>
      </c>
      <c r="D115" s="82">
        <v>102</v>
      </c>
      <c r="E115" s="87" t="s">
        <v>740</v>
      </c>
      <c r="F115" s="87">
        <v>105</v>
      </c>
      <c r="G115" s="87" t="s">
        <v>740</v>
      </c>
      <c r="H115" s="87">
        <v>101</v>
      </c>
      <c r="I115" s="87" t="s">
        <v>740</v>
      </c>
      <c r="J115" s="87"/>
    </row>
    <row r="116" spans="1:10" s="107" customFormat="1" ht="186" customHeight="1">
      <c r="A116" s="63" t="s">
        <v>741</v>
      </c>
      <c r="B116" s="82" t="s">
        <v>742</v>
      </c>
      <c r="C116" s="44" t="s">
        <v>743</v>
      </c>
      <c r="D116" s="82">
        <v>103</v>
      </c>
      <c r="E116" s="87" t="s">
        <v>744</v>
      </c>
      <c r="F116" s="87">
        <v>106</v>
      </c>
      <c r="G116" s="87" t="s">
        <v>744</v>
      </c>
      <c r="H116" s="87">
        <v>102</v>
      </c>
      <c r="I116" s="87" t="s">
        <v>744</v>
      </c>
      <c r="J116" s="87"/>
    </row>
    <row r="117" spans="1:10" s="107" customFormat="1" ht="255.95" customHeight="1">
      <c r="A117" s="63" t="s">
        <v>782</v>
      </c>
      <c r="B117" s="82" t="s">
        <v>783</v>
      </c>
      <c r="C117" s="44" t="s">
        <v>784</v>
      </c>
      <c r="D117" s="82">
        <v>104</v>
      </c>
      <c r="E117" s="87" t="s">
        <v>785</v>
      </c>
      <c r="F117" s="87">
        <v>107</v>
      </c>
      <c r="G117" s="87" t="s">
        <v>785</v>
      </c>
      <c r="H117" s="87">
        <v>103</v>
      </c>
      <c r="I117" s="87" t="s">
        <v>785</v>
      </c>
      <c r="J117" s="87"/>
    </row>
    <row r="118" spans="1:10" s="107" customFormat="1" ht="300">
      <c r="A118" s="63" t="s">
        <v>745</v>
      </c>
      <c r="B118" s="82" t="s">
        <v>746</v>
      </c>
      <c r="C118" s="44" t="s">
        <v>747</v>
      </c>
      <c r="D118" s="82">
        <v>105</v>
      </c>
      <c r="E118" s="87" t="s">
        <v>748</v>
      </c>
      <c r="F118" s="87">
        <v>108</v>
      </c>
      <c r="G118" s="87" t="s">
        <v>748</v>
      </c>
      <c r="H118" s="87">
        <v>104</v>
      </c>
      <c r="I118" s="87" t="s">
        <v>748</v>
      </c>
      <c r="J118" s="87"/>
    </row>
    <row r="119" spans="1:10" s="107" customFormat="1" ht="111.75" customHeight="1">
      <c r="A119" s="63" t="s">
        <v>749</v>
      </c>
      <c r="B119" s="82" t="s">
        <v>750</v>
      </c>
      <c r="C119" s="44" t="s">
        <v>751</v>
      </c>
      <c r="D119" s="82">
        <v>106</v>
      </c>
      <c r="E119" s="87" t="s">
        <v>732</v>
      </c>
      <c r="F119" s="87"/>
      <c r="G119" s="87"/>
      <c r="H119" s="87"/>
      <c r="I119" s="87"/>
      <c r="J119" s="87"/>
    </row>
    <row r="120" spans="1:10" s="107" customFormat="1" ht="123.75" customHeight="1">
      <c r="A120" s="63" t="s">
        <v>752</v>
      </c>
      <c r="B120" s="82" t="s">
        <v>753</v>
      </c>
      <c r="C120" s="44" t="s">
        <v>754</v>
      </c>
      <c r="D120" s="82">
        <v>107</v>
      </c>
      <c r="E120" s="87" t="s">
        <v>732</v>
      </c>
      <c r="F120" s="87"/>
      <c r="G120" s="87"/>
      <c r="H120" s="87"/>
      <c r="I120" s="87"/>
      <c r="J120" s="87"/>
    </row>
    <row r="121" spans="1:10" s="107" customFormat="1" ht="130.5" customHeight="1">
      <c r="A121" s="63" t="s">
        <v>755</v>
      </c>
      <c r="B121" s="82" t="s">
        <v>756</v>
      </c>
      <c r="C121" s="44" t="s">
        <v>757</v>
      </c>
      <c r="D121" s="82">
        <v>108</v>
      </c>
      <c r="E121" s="87" t="s">
        <v>732</v>
      </c>
      <c r="F121" s="87"/>
      <c r="G121" s="87"/>
      <c r="H121" s="87"/>
      <c r="I121" s="87"/>
      <c r="J121" s="87"/>
    </row>
    <row r="122" spans="1:10" s="107" customFormat="1" ht="134.25" customHeight="1">
      <c r="A122" s="63" t="s">
        <v>758</v>
      </c>
      <c r="B122" s="82" t="s">
        <v>759</v>
      </c>
      <c r="C122" s="44" t="s">
        <v>760</v>
      </c>
      <c r="D122" s="82">
        <v>109</v>
      </c>
      <c r="E122" s="87" t="s">
        <v>732</v>
      </c>
      <c r="F122" s="87"/>
      <c r="G122" s="87"/>
      <c r="H122" s="87"/>
      <c r="I122" s="87"/>
      <c r="J122" s="87"/>
    </row>
    <row r="123" spans="1:10" s="107" customFormat="1" ht="137.25" customHeight="1">
      <c r="A123" s="63" t="s">
        <v>761</v>
      </c>
      <c r="B123" s="82" t="s">
        <v>762</v>
      </c>
      <c r="C123" s="44" t="s">
        <v>763</v>
      </c>
      <c r="D123" s="82">
        <v>110</v>
      </c>
      <c r="E123" s="87" t="s">
        <v>732</v>
      </c>
      <c r="F123" s="87"/>
      <c r="G123" s="87"/>
      <c r="H123" s="87"/>
      <c r="I123" s="87"/>
      <c r="J123" s="87"/>
    </row>
    <row r="124" spans="1:10" s="107" customFormat="1" ht="137.25" customHeight="1">
      <c r="A124" s="63" t="s">
        <v>764</v>
      </c>
      <c r="B124" s="82" t="s">
        <v>765</v>
      </c>
      <c r="C124" s="44" t="s">
        <v>766</v>
      </c>
      <c r="D124" s="82">
        <v>111</v>
      </c>
      <c r="E124" s="87" t="s">
        <v>732</v>
      </c>
      <c r="F124" s="87"/>
      <c r="G124" s="87"/>
      <c r="H124" s="87"/>
      <c r="I124" s="87"/>
      <c r="J124" s="87"/>
    </row>
    <row r="125" spans="1:10" s="107" customFormat="1" ht="150" customHeight="1">
      <c r="A125" s="63" t="s">
        <v>767</v>
      </c>
      <c r="B125" s="82" t="s">
        <v>768</v>
      </c>
      <c r="C125" s="44" t="s">
        <v>769</v>
      </c>
      <c r="D125" s="82">
        <v>112</v>
      </c>
      <c r="E125" s="87" t="s">
        <v>732</v>
      </c>
      <c r="F125" s="87"/>
      <c r="G125" s="87"/>
      <c r="H125" s="87"/>
      <c r="I125" s="87"/>
      <c r="J125" s="87"/>
    </row>
    <row r="126" spans="1:10" s="107" customFormat="1" ht="143.1" customHeight="1">
      <c r="A126" s="63" t="s">
        <v>770</v>
      </c>
      <c r="B126" s="82" t="s">
        <v>771</v>
      </c>
      <c r="C126" s="44" t="s">
        <v>772</v>
      </c>
      <c r="D126" s="82">
        <v>113</v>
      </c>
      <c r="E126" s="87" t="s">
        <v>732</v>
      </c>
      <c r="F126" s="87"/>
      <c r="G126" s="87"/>
      <c r="H126" s="87"/>
      <c r="I126" s="87"/>
      <c r="J126" s="87"/>
    </row>
    <row r="127" spans="1:10" s="107" customFormat="1" ht="152.1" customHeight="1">
      <c r="A127" s="63" t="s">
        <v>773</v>
      </c>
      <c r="B127" s="82" t="s">
        <v>774</v>
      </c>
      <c r="C127" s="44" t="s">
        <v>775</v>
      </c>
      <c r="D127" s="82">
        <v>114</v>
      </c>
      <c r="E127" s="87" t="s">
        <v>732</v>
      </c>
      <c r="F127" s="87"/>
      <c r="G127" s="87"/>
      <c r="H127" s="87"/>
      <c r="I127" s="87"/>
      <c r="J127" s="87"/>
    </row>
    <row r="128" spans="1:10" s="107" customFormat="1" ht="153.94999999999999" customHeight="1">
      <c r="A128" s="63" t="s">
        <v>776</v>
      </c>
      <c r="B128" s="82" t="s">
        <v>777</v>
      </c>
      <c r="C128" s="44" t="s">
        <v>778</v>
      </c>
      <c r="D128" s="82">
        <v>115</v>
      </c>
      <c r="E128" s="87" t="s">
        <v>732</v>
      </c>
      <c r="F128" s="87"/>
      <c r="G128" s="87"/>
      <c r="H128" s="87"/>
      <c r="I128" s="87"/>
      <c r="J128" s="87"/>
    </row>
    <row r="129" spans="1:10" s="107" customFormat="1" ht="132" customHeight="1">
      <c r="A129" s="63" t="s">
        <v>779</v>
      </c>
      <c r="B129" s="82" t="s">
        <v>780</v>
      </c>
      <c r="C129" s="44" t="s">
        <v>781</v>
      </c>
      <c r="D129" s="82">
        <v>116</v>
      </c>
      <c r="E129" s="87" t="s">
        <v>732</v>
      </c>
      <c r="F129" s="87"/>
      <c r="G129" s="87"/>
      <c r="H129" s="87"/>
      <c r="I129" s="87"/>
      <c r="J129" s="87"/>
    </row>
    <row r="130" spans="1:10" s="107" customFormat="1" ht="98.1" customHeight="1">
      <c r="A130" s="63" t="s">
        <v>786</v>
      </c>
      <c r="B130" s="82" t="s">
        <v>787</v>
      </c>
      <c r="C130" s="44" t="s">
        <v>788</v>
      </c>
      <c r="D130" s="82">
        <v>117</v>
      </c>
      <c r="E130" s="87" t="s">
        <v>789</v>
      </c>
      <c r="F130" s="87">
        <v>109</v>
      </c>
      <c r="G130" s="87" t="s">
        <v>789</v>
      </c>
      <c r="H130" s="87">
        <v>105</v>
      </c>
      <c r="I130" s="87" t="s">
        <v>789</v>
      </c>
      <c r="J130" s="87"/>
    </row>
    <row r="131" spans="1:10" s="107" customFormat="1" ht="96.95" customHeight="1">
      <c r="A131" s="63" t="s">
        <v>790</v>
      </c>
      <c r="B131" s="82" t="s">
        <v>791</v>
      </c>
      <c r="C131" s="44" t="s">
        <v>792</v>
      </c>
      <c r="D131" s="82">
        <v>118</v>
      </c>
      <c r="E131" s="87" t="s">
        <v>789</v>
      </c>
      <c r="F131" s="87">
        <v>110</v>
      </c>
      <c r="G131" s="87" t="s">
        <v>789</v>
      </c>
      <c r="H131" s="87">
        <v>106</v>
      </c>
      <c r="I131" s="87" t="s">
        <v>789</v>
      </c>
      <c r="J131" s="87"/>
    </row>
    <row r="132" spans="1:10" s="107" customFormat="1" ht="89.1" customHeight="1">
      <c r="A132" s="63" t="s">
        <v>793</v>
      </c>
      <c r="B132" s="82" t="s">
        <v>794</v>
      </c>
      <c r="C132" s="44" t="s">
        <v>795</v>
      </c>
      <c r="D132" s="82">
        <v>119</v>
      </c>
      <c r="E132" s="87" t="s">
        <v>796</v>
      </c>
      <c r="F132" s="87">
        <v>111</v>
      </c>
      <c r="G132" s="87" t="s">
        <v>796</v>
      </c>
      <c r="H132" s="87">
        <v>107</v>
      </c>
      <c r="I132" s="87" t="s">
        <v>796</v>
      </c>
      <c r="J132" s="87"/>
    </row>
    <row r="133" spans="1:10" s="107" customFormat="1" ht="315" customHeight="1">
      <c r="A133" s="63" t="s">
        <v>797</v>
      </c>
      <c r="B133" s="82" t="s">
        <v>798</v>
      </c>
      <c r="C133" s="44" t="s">
        <v>799</v>
      </c>
      <c r="D133" s="82">
        <v>120</v>
      </c>
      <c r="E133" s="87" t="s">
        <v>796</v>
      </c>
      <c r="F133" s="87">
        <v>112</v>
      </c>
      <c r="G133" s="87" t="s">
        <v>796</v>
      </c>
      <c r="H133" s="87">
        <v>108</v>
      </c>
      <c r="I133" s="87" t="s">
        <v>796</v>
      </c>
      <c r="J133" s="87"/>
    </row>
    <row r="134" spans="1:10" s="107" customFormat="1" ht="176.25" customHeight="1">
      <c r="A134" s="63" t="s">
        <v>800</v>
      </c>
      <c r="B134" s="82" t="s">
        <v>801</v>
      </c>
      <c r="C134" s="44" t="s">
        <v>802</v>
      </c>
      <c r="D134" s="82">
        <v>121</v>
      </c>
      <c r="E134" s="87" t="s">
        <v>803</v>
      </c>
      <c r="F134" s="87">
        <v>113</v>
      </c>
      <c r="G134" s="87" t="s">
        <v>803</v>
      </c>
      <c r="H134" s="87">
        <v>109</v>
      </c>
      <c r="I134" s="87" t="s">
        <v>803</v>
      </c>
      <c r="J134" s="87"/>
    </row>
    <row r="135" spans="1:10" s="107" customFormat="1" ht="116.1" customHeight="1">
      <c r="A135" s="63" t="s">
        <v>804</v>
      </c>
      <c r="B135" s="82" t="s">
        <v>805</v>
      </c>
      <c r="C135" s="44" t="s">
        <v>806</v>
      </c>
      <c r="D135" s="82">
        <v>122</v>
      </c>
      <c r="E135" s="87" t="s">
        <v>807</v>
      </c>
      <c r="F135" s="87">
        <v>114</v>
      </c>
      <c r="G135" s="87" t="s">
        <v>807</v>
      </c>
      <c r="H135" s="87">
        <v>110</v>
      </c>
      <c r="I135" s="87" t="s">
        <v>807</v>
      </c>
      <c r="J135" s="87"/>
    </row>
    <row r="136" spans="1:10" s="107" customFormat="1" ht="174" customHeight="1">
      <c r="A136" s="63" t="s">
        <v>808</v>
      </c>
      <c r="B136" s="82" t="s">
        <v>809</v>
      </c>
      <c r="C136" s="44" t="s">
        <v>810</v>
      </c>
      <c r="D136" s="82">
        <v>123</v>
      </c>
      <c r="E136" s="87" t="s">
        <v>796</v>
      </c>
      <c r="F136" s="87">
        <v>115</v>
      </c>
      <c r="G136" s="87" t="s">
        <v>796</v>
      </c>
      <c r="H136" s="87">
        <v>111</v>
      </c>
      <c r="I136" s="87" t="s">
        <v>796</v>
      </c>
      <c r="J136" s="87"/>
    </row>
    <row r="137" spans="1:10" s="107" customFormat="1" ht="288" customHeight="1">
      <c r="A137" s="63" t="s">
        <v>811</v>
      </c>
      <c r="B137" s="82" t="s">
        <v>812</v>
      </c>
      <c r="C137" s="44" t="s">
        <v>813</v>
      </c>
      <c r="D137" s="82">
        <v>124</v>
      </c>
      <c r="E137" s="87" t="s">
        <v>814</v>
      </c>
      <c r="F137" s="87">
        <v>116</v>
      </c>
      <c r="G137" s="87" t="s">
        <v>814</v>
      </c>
      <c r="H137" s="87">
        <v>112</v>
      </c>
      <c r="I137" s="87" t="s">
        <v>814</v>
      </c>
      <c r="J137" s="87"/>
    </row>
    <row r="138" spans="1:10" s="107" customFormat="1" ht="96" customHeight="1">
      <c r="A138" s="63" t="s">
        <v>815</v>
      </c>
      <c r="B138" s="82" t="s">
        <v>816</v>
      </c>
      <c r="C138" s="44" t="s">
        <v>817</v>
      </c>
      <c r="D138" s="82">
        <v>125</v>
      </c>
      <c r="E138" s="87" t="s">
        <v>803</v>
      </c>
      <c r="F138" s="87">
        <v>117</v>
      </c>
      <c r="G138" s="87" t="s">
        <v>803</v>
      </c>
      <c r="H138" s="87">
        <v>113</v>
      </c>
      <c r="I138" s="87" t="s">
        <v>803</v>
      </c>
      <c r="J138" s="87"/>
    </row>
    <row r="139" spans="1:10" s="107" customFormat="1" ht="160.5" customHeight="1">
      <c r="A139" s="63" t="s">
        <v>818</v>
      </c>
      <c r="B139" s="82" t="s">
        <v>819</v>
      </c>
      <c r="C139" s="44" t="s">
        <v>820</v>
      </c>
      <c r="D139" s="82">
        <v>126</v>
      </c>
      <c r="E139" s="87" t="s">
        <v>821</v>
      </c>
      <c r="F139" s="87">
        <v>118</v>
      </c>
      <c r="G139" s="87" t="s">
        <v>821</v>
      </c>
      <c r="H139" s="87">
        <v>114</v>
      </c>
      <c r="I139" s="87" t="s">
        <v>821</v>
      </c>
      <c r="J139" s="87"/>
    </row>
    <row r="140" spans="1:10" s="107" customFormat="1" ht="84.95" customHeight="1">
      <c r="A140" s="63" t="s">
        <v>822</v>
      </c>
      <c r="B140" s="82" t="s">
        <v>823</v>
      </c>
      <c r="C140" s="44" t="s">
        <v>824</v>
      </c>
      <c r="D140" s="82">
        <v>127</v>
      </c>
      <c r="E140" s="87" t="s">
        <v>796</v>
      </c>
      <c r="F140" s="87">
        <v>119</v>
      </c>
      <c r="G140" s="87" t="s">
        <v>796</v>
      </c>
      <c r="H140" s="87">
        <v>115</v>
      </c>
      <c r="I140" s="87" t="s">
        <v>796</v>
      </c>
      <c r="J140" s="87"/>
    </row>
    <row r="141" spans="1:10" ht="132">
      <c r="A141" s="58" t="s">
        <v>825</v>
      </c>
      <c r="B141" s="82" t="s">
        <v>826</v>
      </c>
      <c r="C141" s="132" t="s">
        <v>1107</v>
      </c>
      <c r="D141" s="82">
        <v>128</v>
      </c>
      <c r="E141" s="82" t="s">
        <v>827</v>
      </c>
      <c r="F141" s="82">
        <v>120</v>
      </c>
      <c r="G141" s="82" t="s">
        <v>827</v>
      </c>
      <c r="H141" s="82">
        <v>116</v>
      </c>
      <c r="I141" s="82" t="s">
        <v>827</v>
      </c>
      <c r="J141" s="82"/>
    </row>
    <row r="142" spans="1:10" ht="96">
      <c r="A142" s="58" t="s">
        <v>828</v>
      </c>
      <c r="B142" s="82" t="s">
        <v>829</v>
      </c>
      <c r="C142" s="132" t="s">
        <v>1108</v>
      </c>
      <c r="D142" s="82">
        <v>129</v>
      </c>
      <c r="E142" s="82" t="s">
        <v>830</v>
      </c>
      <c r="F142" s="82"/>
      <c r="G142" s="82"/>
      <c r="H142" s="82"/>
      <c r="I142" s="82"/>
      <c r="J142" s="82"/>
    </row>
    <row r="143" spans="1:10" ht="180">
      <c r="A143" s="58" t="s">
        <v>831</v>
      </c>
      <c r="B143" s="82" t="s">
        <v>832</v>
      </c>
      <c r="C143" s="133" t="s">
        <v>1109</v>
      </c>
      <c r="D143" s="82">
        <v>130</v>
      </c>
      <c r="E143" s="82" t="s">
        <v>833</v>
      </c>
      <c r="F143" s="82">
        <v>121</v>
      </c>
      <c r="G143" s="82" t="s">
        <v>834</v>
      </c>
      <c r="H143" s="82">
        <v>117</v>
      </c>
      <c r="I143" s="82" t="s">
        <v>834</v>
      </c>
      <c r="J143" s="82"/>
    </row>
    <row r="144" spans="1:10" ht="144">
      <c r="A144" s="58" t="s">
        <v>835</v>
      </c>
      <c r="B144" s="82" t="s">
        <v>836</v>
      </c>
      <c r="C144" s="132" t="s">
        <v>1110</v>
      </c>
      <c r="D144" s="82">
        <v>131</v>
      </c>
      <c r="E144" s="82" t="s">
        <v>837</v>
      </c>
      <c r="F144" s="82">
        <v>122</v>
      </c>
      <c r="G144" s="82" t="s">
        <v>837</v>
      </c>
      <c r="H144" s="82">
        <v>118</v>
      </c>
      <c r="I144" s="82" t="s">
        <v>837</v>
      </c>
      <c r="J144" s="82"/>
    </row>
    <row r="145" spans="1:10" ht="120">
      <c r="A145" s="58" t="s">
        <v>838</v>
      </c>
      <c r="B145" s="82" t="s">
        <v>839</v>
      </c>
      <c r="C145" s="132" t="s">
        <v>1111</v>
      </c>
      <c r="D145" s="141">
        <v>132</v>
      </c>
      <c r="E145" s="82" t="s">
        <v>833</v>
      </c>
      <c r="F145" s="88">
        <v>123</v>
      </c>
      <c r="G145" s="82" t="s">
        <v>834</v>
      </c>
      <c r="H145" s="82">
        <v>119</v>
      </c>
      <c r="I145" s="82" t="s">
        <v>834</v>
      </c>
      <c r="J145" s="82"/>
    </row>
    <row r="146" spans="1:10" ht="156">
      <c r="A146" s="58" t="s">
        <v>840</v>
      </c>
      <c r="B146" s="82" t="s">
        <v>841</v>
      </c>
      <c r="C146" s="134" t="s">
        <v>1112</v>
      </c>
      <c r="D146" s="141">
        <v>133</v>
      </c>
      <c r="E146" s="82" t="s">
        <v>842</v>
      </c>
      <c r="F146" s="88">
        <v>124</v>
      </c>
      <c r="G146" s="82" t="s">
        <v>842</v>
      </c>
      <c r="H146" s="82">
        <v>120</v>
      </c>
      <c r="I146" s="82" t="s">
        <v>842</v>
      </c>
      <c r="J146" s="82"/>
    </row>
    <row r="147" spans="1:10" ht="96">
      <c r="A147" s="58" t="s">
        <v>843</v>
      </c>
      <c r="B147" s="82" t="s">
        <v>844</v>
      </c>
      <c r="C147" s="44" t="s">
        <v>845</v>
      </c>
      <c r="D147" s="141">
        <v>134</v>
      </c>
      <c r="E147" s="82" t="s">
        <v>846</v>
      </c>
      <c r="F147" s="88">
        <v>125</v>
      </c>
      <c r="G147" s="82" t="s">
        <v>846</v>
      </c>
      <c r="H147" s="82">
        <v>121</v>
      </c>
      <c r="I147" s="82" t="s">
        <v>846</v>
      </c>
      <c r="J147" s="82"/>
    </row>
    <row r="148" spans="1:10" ht="120">
      <c r="A148" s="58" t="s">
        <v>847</v>
      </c>
      <c r="B148" s="82" t="s">
        <v>848</v>
      </c>
      <c r="C148" s="44" t="s">
        <v>849</v>
      </c>
      <c r="D148" s="141">
        <v>135</v>
      </c>
      <c r="E148" s="82" t="s">
        <v>850</v>
      </c>
      <c r="F148" s="88">
        <v>126</v>
      </c>
      <c r="G148" s="82" t="s">
        <v>850</v>
      </c>
      <c r="H148" s="82">
        <v>122</v>
      </c>
      <c r="I148" s="82" t="s">
        <v>850</v>
      </c>
      <c r="J148" s="82"/>
    </row>
    <row r="149" spans="1:10" ht="204">
      <c r="A149" s="58" t="s">
        <v>851</v>
      </c>
      <c r="B149" s="82" t="s">
        <v>852</v>
      </c>
      <c r="C149" s="44" t="s">
        <v>853</v>
      </c>
      <c r="D149" s="141">
        <v>136</v>
      </c>
      <c r="E149" s="82" t="s">
        <v>854</v>
      </c>
      <c r="F149" s="88">
        <v>127</v>
      </c>
      <c r="G149" s="82" t="s">
        <v>854</v>
      </c>
      <c r="H149" s="82">
        <v>123</v>
      </c>
      <c r="I149" s="82" t="s">
        <v>854</v>
      </c>
      <c r="J149" s="82"/>
    </row>
    <row r="150" spans="1:10" ht="180">
      <c r="A150" s="58" t="s">
        <v>855</v>
      </c>
      <c r="B150" s="82" t="s">
        <v>856</v>
      </c>
      <c r="C150" s="132" t="s">
        <v>1113</v>
      </c>
      <c r="D150" s="141">
        <v>137</v>
      </c>
      <c r="E150" s="82" t="s">
        <v>857</v>
      </c>
      <c r="F150" s="88">
        <v>128</v>
      </c>
      <c r="G150" s="82" t="s">
        <v>857</v>
      </c>
      <c r="H150" s="82">
        <v>124</v>
      </c>
      <c r="I150" s="82" t="s">
        <v>857</v>
      </c>
      <c r="J150" s="82"/>
    </row>
    <row r="151" spans="1:10" ht="240">
      <c r="A151" s="58" t="s">
        <v>858</v>
      </c>
      <c r="B151" s="141" t="s">
        <v>1128</v>
      </c>
      <c r="C151" s="44" t="s">
        <v>1129</v>
      </c>
      <c r="D151" s="141">
        <v>138</v>
      </c>
      <c r="E151" s="141" t="s">
        <v>859</v>
      </c>
      <c r="F151" s="141">
        <v>129</v>
      </c>
      <c r="G151" s="141" t="s">
        <v>859</v>
      </c>
      <c r="H151" s="141">
        <v>125</v>
      </c>
      <c r="I151" s="141" t="s">
        <v>859</v>
      </c>
      <c r="J151" s="141"/>
    </row>
    <row r="152" spans="1:10" ht="228">
      <c r="A152" s="58" t="s">
        <v>860</v>
      </c>
      <c r="B152" s="82" t="s">
        <v>861</v>
      </c>
      <c r="C152" s="132" t="s">
        <v>1114</v>
      </c>
      <c r="D152" s="141">
        <v>139</v>
      </c>
      <c r="E152" s="82" t="s">
        <v>862</v>
      </c>
      <c r="F152" s="88">
        <v>130</v>
      </c>
      <c r="G152" s="82" t="s">
        <v>863</v>
      </c>
      <c r="H152" s="82"/>
      <c r="I152" s="82"/>
      <c r="J152" s="82"/>
    </row>
    <row r="153" spans="1:10" ht="409.5">
      <c r="A153" s="58" t="s">
        <v>864</v>
      </c>
      <c r="B153" s="82" t="s">
        <v>865</v>
      </c>
      <c r="C153" s="132" t="s">
        <v>1115</v>
      </c>
      <c r="D153" s="141">
        <v>140</v>
      </c>
      <c r="E153" s="82" t="s">
        <v>866</v>
      </c>
      <c r="F153" s="88">
        <v>131</v>
      </c>
      <c r="G153" s="82" t="s">
        <v>866</v>
      </c>
      <c r="H153" s="82">
        <v>126</v>
      </c>
      <c r="I153" s="82" t="s">
        <v>866</v>
      </c>
      <c r="J153" s="82"/>
    </row>
    <row r="154" spans="1:10" ht="300">
      <c r="A154" s="58" t="s">
        <v>867</v>
      </c>
      <c r="B154" s="82" t="s">
        <v>868</v>
      </c>
      <c r="C154" s="44" t="s">
        <v>869</v>
      </c>
      <c r="D154" s="141">
        <v>141</v>
      </c>
      <c r="E154" s="82" t="s">
        <v>870</v>
      </c>
      <c r="F154" s="82">
        <v>132</v>
      </c>
      <c r="G154" s="82" t="s">
        <v>870</v>
      </c>
      <c r="H154" s="82">
        <v>127</v>
      </c>
      <c r="I154" s="82" t="s">
        <v>870</v>
      </c>
      <c r="J154" s="82"/>
    </row>
    <row r="155" spans="1:10" ht="276">
      <c r="A155" s="58" t="s">
        <v>871</v>
      </c>
      <c r="B155" s="82" t="s">
        <v>872</v>
      </c>
      <c r="C155" s="44" t="s">
        <v>873</v>
      </c>
      <c r="D155" s="141">
        <v>142</v>
      </c>
      <c r="E155" s="82" t="s">
        <v>870</v>
      </c>
      <c r="F155" s="82">
        <v>133</v>
      </c>
      <c r="G155" s="82" t="s">
        <v>870</v>
      </c>
      <c r="H155" s="82">
        <v>128</v>
      </c>
      <c r="I155" s="82" t="s">
        <v>870</v>
      </c>
      <c r="J155" s="82"/>
    </row>
    <row r="156" spans="1:10" ht="144">
      <c r="A156" s="58" t="s">
        <v>874</v>
      </c>
      <c r="B156" s="82" t="s">
        <v>875</v>
      </c>
      <c r="C156" s="44" t="s">
        <v>876</v>
      </c>
      <c r="D156" s="141">
        <v>143</v>
      </c>
      <c r="E156" s="82" t="s">
        <v>877</v>
      </c>
      <c r="F156" s="82">
        <v>134</v>
      </c>
      <c r="G156" s="82" t="s">
        <v>877</v>
      </c>
      <c r="H156" s="82">
        <v>129</v>
      </c>
      <c r="I156" s="82" t="s">
        <v>877</v>
      </c>
      <c r="J156" s="82"/>
    </row>
    <row r="157" spans="1:10" ht="252">
      <c r="A157" s="58" t="s">
        <v>878</v>
      </c>
      <c r="B157" s="82" t="s">
        <v>879</v>
      </c>
      <c r="C157" s="44" t="s">
        <v>880</v>
      </c>
      <c r="D157" s="141">
        <v>144</v>
      </c>
      <c r="E157" s="82" t="s">
        <v>881</v>
      </c>
      <c r="F157" s="82">
        <v>135</v>
      </c>
      <c r="G157" s="82" t="s">
        <v>881</v>
      </c>
      <c r="H157" s="82">
        <v>130</v>
      </c>
      <c r="I157" s="82" t="s">
        <v>881</v>
      </c>
      <c r="J157" s="82"/>
    </row>
    <row r="158" spans="1:10" ht="108">
      <c r="A158" s="58" t="s">
        <v>882</v>
      </c>
      <c r="B158" s="82" t="s">
        <v>883</v>
      </c>
      <c r="C158" s="44" t="s">
        <v>884</v>
      </c>
      <c r="D158" s="141">
        <v>145</v>
      </c>
      <c r="E158" s="82" t="s">
        <v>885</v>
      </c>
      <c r="F158" s="82">
        <v>136</v>
      </c>
      <c r="G158" s="82" t="s">
        <v>885</v>
      </c>
      <c r="H158" s="82">
        <v>131</v>
      </c>
      <c r="I158" s="82" t="s">
        <v>885</v>
      </c>
      <c r="J158" s="82"/>
    </row>
    <row r="159" spans="1:10" ht="168">
      <c r="A159" s="58" t="s">
        <v>886</v>
      </c>
      <c r="B159" s="82" t="s">
        <v>887</v>
      </c>
      <c r="C159" s="132" t="s">
        <v>1115</v>
      </c>
      <c r="D159" s="141">
        <v>146</v>
      </c>
      <c r="E159" s="82" t="s">
        <v>888</v>
      </c>
      <c r="F159" s="82">
        <v>137</v>
      </c>
      <c r="G159" s="82" t="s">
        <v>888</v>
      </c>
      <c r="H159" s="82">
        <v>132</v>
      </c>
      <c r="I159" s="82" t="s">
        <v>888</v>
      </c>
      <c r="J159" s="82"/>
    </row>
    <row r="160" spans="1:10" ht="168">
      <c r="A160" s="58" t="s">
        <v>889</v>
      </c>
      <c r="B160" s="82" t="s">
        <v>890</v>
      </c>
      <c r="C160" s="44" t="s">
        <v>891</v>
      </c>
      <c r="D160" s="141">
        <v>147</v>
      </c>
      <c r="E160" s="82" t="s">
        <v>892</v>
      </c>
      <c r="F160" s="82">
        <v>138</v>
      </c>
      <c r="G160" s="82" t="s">
        <v>892</v>
      </c>
      <c r="H160" s="82">
        <v>133</v>
      </c>
      <c r="I160" s="82" t="s">
        <v>892</v>
      </c>
      <c r="J160" s="82"/>
    </row>
    <row r="161" spans="1:10" ht="216">
      <c r="A161" s="58" t="s">
        <v>893</v>
      </c>
      <c r="B161" s="82" t="s">
        <v>894</v>
      </c>
      <c r="C161" s="44" t="s">
        <v>895</v>
      </c>
      <c r="D161" s="141">
        <v>148</v>
      </c>
      <c r="E161" s="82" t="s">
        <v>896</v>
      </c>
      <c r="F161" s="82">
        <v>139</v>
      </c>
      <c r="G161" s="82" t="s">
        <v>896</v>
      </c>
      <c r="H161" s="82">
        <v>134</v>
      </c>
      <c r="I161" s="82" t="s">
        <v>896</v>
      </c>
      <c r="J161" s="82"/>
    </row>
    <row r="162" spans="1:10" ht="168">
      <c r="A162" s="58" t="s">
        <v>897</v>
      </c>
      <c r="B162" s="82" t="s">
        <v>898</v>
      </c>
      <c r="C162" s="44" t="s">
        <v>899</v>
      </c>
      <c r="D162" s="141">
        <v>149</v>
      </c>
      <c r="E162" s="82" t="s">
        <v>833</v>
      </c>
      <c r="F162" s="82">
        <v>140</v>
      </c>
      <c r="G162" s="82" t="s">
        <v>834</v>
      </c>
      <c r="H162" s="82">
        <v>135</v>
      </c>
      <c r="I162" s="82" t="s">
        <v>834</v>
      </c>
      <c r="J162" s="82"/>
    </row>
    <row r="163" spans="1:10" ht="144">
      <c r="A163" s="58" t="s">
        <v>900</v>
      </c>
      <c r="B163" s="82" t="s">
        <v>901</v>
      </c>
      <c r="C163" s="44" t="s">
        <v>902</v>
      </c>
      <c r="D163" s="141">
        <v>150</v>
      </c>
      <c r="E163" s="82" t="s">
        <v>903</v>
      </c>
      <c r="F163" s="82">
        <v>141</v>
      </c>
      <c r="G163" s="82" t="s">
        <v>903</v>
      </c>
      <c r="H163" s="82">
        <v>136</v>
      </c>
      <c r="I163" s="82" t="s">
        <v>903</v>
      </c>
      <c r="J163" s="82"/>
    </row>
    <row r="164" spans="1:10" ht="120">
      <c r="A164" s="58" t="s">
        <v>904</v>
      </c>
      <c r="B164" s="82" t="s">
        <v>905</v>
      </c>
      <c r="C164" s="44" t="s">
        <v>906</v>
      </c>
      <c r="D164" s="141">
        <v>151</v>
      </c>
      <c r="E164" s="82" t="s">
        <v>885</v>
      </c>
      <c r="F164" s="82">
        <v>142</v>
      </c>
      <c r="G164" s="82" t="s">
        <v>885</v>
      </c>
      <c r="H164" s="82">
        <v>137</v>
      </c>
      <c r="I164" s="82" t="s">
        <v>885</v>
      </c>
      <c r="J164" s="82"/>
    </row>
    <row r="165" spans="1:10" ht="192">
      <c r="A165" s="58" t="s">
        <v>907</v>
      </c>
      <c r="B165" s="82" t="s">
        <v>908</v>
      </c>
      <c r="C165" s="44" t="s">
        <v>909</v>
      </c>
      <c r="D165" s="141">
        <v>152</v>
      </c>
      <c r="E165" s="82" t="s">
        <v>833</v>
      </c>
      <c r="F165" s="82">
        <v>143</v>
      </c>
      <c r="G165" s="82" t="s">
        <v>834</v>
      </c>
      <c r="H165" s="82">
        <v>138</v>
      </c>
      <c r="I165" s="82" t="s">
        <v>834</v>
      </c>
      <c r="J165" s="82"/>
    </row>
    <row r="166" spans="1:10" ht="288">
      <c r="A166" s="58" t="s">
        <v>910</v>
      </c>
      <c r="B166" s="82" t="s">
        <v>911</v>
      </c>
      <c r="C166" s="44" t="s">
        <v>912</v>
      </c>
      <c r="D166" s="141">
        <v>153</v>
      </c>
      <c r="E166" s="82" t="s">
        <v>833</v>
      </c>
      <c r="F166" s="82">
        <v>144</v>
      </c>
      <c r="G166" s="82" t="s">
        <v>834</v>
      </c>
      <c r="H166" s="82">
        <v>139</v>
      </c>
      <c r="I166" s="82" t="s">
        <v>834</v>
      </c>
      <c r="J166" s="82"/>
    </row>
    <row r="167" spans="1:10" ht="168">
      <c r="A167" s="58" t="s">
        <v>913</v>
      </c>
      <c r="B167" s="82" t="s">
        <v>914</v>
      </c>
      <c r="C167" s="44" t="s">
        <v>915</v>
      </c>
      <c r="D167" s="141">
        <v>154</v>
      </c>
      <c r="E167" s="82" t="s">
        <v>916</v>
      </c>
      <c r="F167" s="82">
        <v>145</v>
      </c>
      <c r="G167" s="82" t="s">
        <v>916</v>
      </c>
      <c r="H167" s="82">
        <v>140</v>
      </c>
      <c r="I167" s="82" t="s">
        <v>916</v>
      </c>
      <c r="J167" s="82"/>
    </row>
    <row r="168" spans="1:10" ht="96">
      <c r="A168" s="58" t="s">
        <v>917</v>
      </c>
      <c r="B168" s="82" t="s">
        <v>918</v>
      </c>
      <c r="C168" s="44" t="s">
        <v>919</v>
      </c>
      <c r="D168" s="141">
        <v>155</v>
      </c>
      <c r="E168" s="82" t="s">
        <v>920</v>
      </c>
      <c r="F168" s="82">
        <v>146</v>
      </c>
      <c r="G168" s="82" t="s">
        <v>920</v>
      </c>
      <c r="H168" s="82">
        <v>141</v>
      </c>
      <c r="I168" s="82" t="s">
        <v>920</v>
      </c>
      <c r="J168" s="82"/>
    </row>
    <row r="169" spans="1:10" ht="96">
      <c r="A169" s="58" t="s">
        <v>921</v>
      </c>
      <c r="B169" s="82" t="s">
        <v>922</v>
      </c>
      <c r="C169" s="44" t="s">
        <v>923</v>
      </c>
      <c r="D169" s="141">
        <v>156</v>
      </c>
      <c r="E169" s="82" t="s">
        <v>924</v>
      </c>
      <c r="F169" s="82">
        <v>147</v>
      </c>
      <c r="G169" s="82" t="s">
        <v>924</v>
      </c>
      <c r="H169" s="82">
        <v>142</v>
      </c>
      <c r="I169" s="82" t="s">
        <v>924</v>
      </c>
      <c r="J169" s="82"/>
    </row>
    <row r="170" spans="1:10" ht="84">
      <c r="A170" s="58" t="s">
        <v>925</v>
      </c>
      <c r="B170" s="82" t="s">
        <v>926</v>
      </c>
      <c r="C170" s="44" t="s">
        <v>927</v>
      </c>
      <c r="D170" s="141">
        <v>157</v>
      </c>
      <c r="E170" s="82" t="s">
        <v>920</v>
      </c>
      <c r="F170" s="82">
        <v>148</v>
      </c>
      <c r="G170" s="82" t="s">
        <v>920</v>
      </c>
      <c r="H170" s="82">
        <v>143</v>
      </c>
      <c r="I170" s="82" t="s">
        <v>920</v>
      </c>
      <c r="J170" s="82"/>
    </row>
    <row r="171" spans="1:10" ht="84">
      <c r="A171" s="58" t="s">
        <v>928</v>
      </c>
      <c r="B171" s="82" t="s">
        <v>929</v>
      </c>
      <c r="C171" s="44" t="s">
        <v>930</v>
      </c>
      <c r="D171" s="141">
        <v>158</v>
      </c>
      <c r="E171" s="82" t="s">
        <v>931</v>
      </c>
      <c r="F171" s="82">
        <v>149</v>
      </c>
      <c r="G171" s="82" t="s">
        <v>931</v>
      </c>
      <c r="H171" s="82">
        <v>144</v>
      </c>
      <c r="I171" s="82" t="s">
        <v>931</v>
      </c>
      <c r="J171" s="82"/>
    </row>
    <row r="172" spans="1:10" ht="108">
      <c r="A172" s="58" t="s">
        <v>932</v>
      </c>
      <c r="B172" s="82" t="s">
        <v>933</v>
      </c>
      <c r="C172" s="44" t="s">
        <v>934</v>
      </c>
      <c r="D172" s="141">
        <v>159</v>
      </c>
      <c r="E172" s="82" t="s">
        <v>935</v>
      </c>
      <c r="F172" s="82">
        <v>150</v>
      </c>
      <c r="G172" s="82" t="s">
        <v>935</v>
      </c>
      <c r="H172" s="82">
        <v>145</v>
      </c>
      <c r="I172" s="82" t="s">
        <v>935</v>
      </c>
      <c r="J172" s="82"/>
    </row>
    <row r="173" spans="1:10" ht="84">
      <c r="A173" s="58" t="s">
        <v>936</v>
      </c>
      <c r="B173" s="82" t="s">
        <v>937</v>
      </c>
      <c r="C173" s="44" t="s">
        <v>938</v>
      </c>
      <c r="D173" s="141">
        <v>160</v>
      </c>
      <c r="E173" s="82" t="s">
        <v>939</v>
      </c>
      <c r="F173" s="82">
        <v>151</v>
      </c>
      <c r="G173" s="82" t="s">
        <v>939</v>
      </c>
      <c r="H173" s="82">
        <v>146</v>
      </c>
      <c r="I173" s="82" t="s">
        <v>939</v>
      </c>
      <c r="J173" s="82"/>
    </row>
    <row r="174" spans="1:10" ht="144">
      <c r="A174" s="58" t="s">
        <v>940</v>
      </c>
      <c r="B174" s="82" t="s">
        <v>941</v>
      </c>
      <c r="C174" s="132" t="s">
        <v>1116</v>
      </c>
      <c r="D174" s="141">
        <v>161</v>
      </c>
      <c r="E174" s="82" t="s">
        <v>859</v>
      </c>
      <c r="F174" s="82">
        <v>152</v>
      </c>
      <c r="G174" s="82" t="s">
        <v>859</v>
      </c>
      <c r="H174" s="82">
        <v>147</v>
      </c>
      <c r="I174" s="82" t="s">
        <v>859</v>
      </c>
      <c r="J174" s="82"/>
    </row>
    <row r="175" spans="1:10" ht="120">
      <c r="A175" s="58" t="s">
        <v>942</v>
      </c>
      <c r="B175" s="82" t="s">
        <v>943</v>
      </c>
      <c r="C175" s="132" t="s">
        <v>1117</v>
      </c>
      <c r="D175" s="141">
        <v>162</v>
      </c>
      <c r="E175" s="82" t="s">
        <v>833</v>
      </c>
      <c r="F175" s="82">
        <v>153</v>
      </c>
      <c r="G175" s="82" t="s">
        <v>834</v>
      </c>
      <c r="H175" s="82">
        <v>148</v>
      </c>
      <c r="I175" s="82" t="s">
        <v>834</v>
      </c>
      <c r="J175" s="82"/>
    </row>
    <row r="176" spans="1:10" ht="108">
      <c r="A176" s="58" t="s">
        <v>944</v>
      </c>
      <c r="B176" s="82" t="s">
        <v>945</v>
      </c>
      <c r="C176" s="134" t="s">
        <v>1118</v>
      </c>
      <c r="D176" s="141">
        <v>163</v>
      </c>
      <c r="E176" s="82" t="s">
        <v>946</v>
      </c>
      <c r="F176" s="82">
        <v>154</v>
      </c>
      <c r="G176" s="82" t="s">
        <v>946</v>
      </c>
      <c r="H176" s="82">
        <v>149</v>
      </c>
      <c r="I176" s="82" t="s">
        <v>946</v>
      </c>
      <c r="J176" s="82"/>
    </row>
    <row r="177" spans="1:10" ht="108">
      <c r="A177" s="58" t="s">
        <v>947</v>
      </c>
      <c r="B177" s="82" t="s">
        <v>948</v>
      </c>
      <c r="C177" s="132" t="s">
        <v>1119</v>
      </c>
      <c r="D177" s="141">
        <v>164</v>
      </c>
      <c r="E177" s="82" t="s">
        <v>949</v>
      </c>
      <c r="F177" s="82">
        <v>155</v>
      </c>
      <c r="G177" s="82" t="s">
        <v>949</v>
      </c>
      <c r="H177" s="82">
        <v>150</v>
      </c>
      <c r="I177" s="82" t="s">
        <v>949</v>
      </c>
      <c r="J177" s="82"/>
    </row>
    <row r="178" spans="1:10" ht="156">
      <c r="A178" s="58" t="s">
        <v>950</v>
      </c>
      <c r="B178" s="82" t="s">
        <v>951</v>
      </c>
      <c r="C178" s="44" t="s">
        <v>952</v>
      </c>
      <c r="D178" s="141">
        <v>165</v>
      </c>
      <c r="E178" s="82" t="s">
        <v>833</v>
      </c>
      <c r="F178" s="82">
        <v>156</v>
      </c>
      <c r="G178" s="82" t="s">
        <v>834</v>
      </c>
      <c r="H178" s="82">
        <v>151</v>
      </c>
      <c r="I178" s="82" t="s">
        <v>834</v>
      </c>
      <c r="J178" s="82"/>
    </row>
    <row r="179" spans="1:10" ht="108">
      <c r="A179" s="58" t="s">
        <v>953</v>
      </c>
      <c r="B179" s="82" t="s">
        <v>954</v>
      </c>
      <c r="C179" s="44" t="s">
        <v>955</v>
      </c>
      <c r="D179" s="141">
        <v>166</v>
      </c>
      <c r="E179" s="82" t="s">
        <v>885</v>
      </c>
      <c r="F179" s="82">
        <v>157</v>
      </c>
      <c r="G179" s="82" t="s">
        <v>885</v>
      </c>
      <c r="H179" s="82">
        <v>152</v>
      </c>
      <c r="I179" s="82" t="s">
        <v>885</v>
      </c>
      <c r="J179" s="82"/>
    </row>
  </sheetData>
  <mergeCells count="7">
    <mergeCell ref="A1:J1"/>
    <mergeCell ref="A2:C2"/>
    <mergeCell ref="D3:I3"/>
    <mergeCell ref="A3:A4"/>
    <mergeCell ref="B3:B4"/>
    <mergeCell ref="C3:C4"/>
    <mergeCell ref="J3:J4"/>
  </mergeCells>
  <phoneticPr fontId="31" type="noConversion"/>
  <pageMargins left="0.75" right="0.75" top="1" bottom="1"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view="pageBreakPreview" zoomScale="60" zoomScaleNormal="100" workbookViewId="0">
      <selection activeCell="O5" sqref="O5"/>
    </sheetView>
  </sheetViews>
  <sheetFormatPr defaultColWidth="9" defaultRowHeight="14.25"/>
  <cols>
    <col min="1" max="1" width="4.75" customWidth="1"/>
    <col min="2" max="2" width="13.125" customWidth="1"/>
    <col min="3" max="3" width="53.375" customWidth="1"/>
    <col min="4" max="4" width="5.5" style="34" customWidth="1"/>
    <col min="6" max="6" width="5" customWidth="1"/>
    <col min="8" max="8" width="4.75" style="34" customWidth="1"/>
    <col min="10" max="10" width="8" customWidth="1"/>
  </cols>
  <sheetData>
    <row r="1" spans="1:11" ht="25.5">
      <c r="A1" s="203" t="s">
        <v>1081</v>
      </c>
      <c r="B1" s="203"/>
      <c r="C1" s="203"/>
      <c r="D1" s="203"/>
      <c r="E1" s="203"/>
      <c r="F1" s="203"/>
      <c r="G1" s="203"/>
      <c r="H1" s="204"/>
      <c r="I1" s="203"/>
      <c r="J1" s="203"/>
    </row>
    <row r="2" spans="1:11" ht="18.75">
      <c r="A2" s="205" t="s">
        <v>500</v>
      </c>
      <c r="B2" s="205"/>
      <c r="C2" s="205"/>
      <c r="D2" s="35"/>
      <c r="E2" s="36"/>
      <c r="F2" s="36"/>
      <c r="G2" s="36"/>
      <c r="H2" s="37"/>
      <c r="I2" s="36"/>
      <c r="J2" s="36"/>
    </row>
    <row r="3" spans="1:11" s="1" customFormat="1" ht="12">
      <c r="A3" s="206" t="s">
        <v>1</v>
      </c>
      <c r="B3" s="208" t="s">
        <v>2</v>
      </c>
      <c r="C3" s="206" t="s">
        <v>3</v>
      </c>
      <c r="D3" s="206" t="s">
        <v>4</v>
      </c>
      <c r="E3" s="206"/>
      <c r="F3" s="206"/>
      <c r="G3" s="206"/>
      <c r="H3" s="207"/>
      <c r="I3" s="206"/>
      <c r="J3" s="206" t="s">
        <v>5</v>
      </c>
    </row>
    <row r="4" spans="1:11" s="1" customFormat="1" ht="12">
      <c r="A4" s="206"/>
      <c r="B4" s="209" t="s">
        <v>6</v>
      </c>
      <c r="C4" s="206"/>
      <c r="D4" s="11" t="s">
        <v>8</v>
      </c>
      <c r="E4" s="11" t="s">
        <v>9</v>
      </c>
      <c r="F4" s="11" t="s">
        <v>8</v>
      </c>
      <c r="G4" s="11" t="s">
        <v>10</v>
      </c>
      <c r="H4" s="19" t="s">
        <v>8</v>
      </c>
      <c r="I4" s="11" t="s">
        <v>11</v>
      </c>
      <c r="J4" s="206"/>
    </row>
    <row r="5" spans="1:11" s="2" customFormat="1" ht="209.1" customHeight="1">
      <c r="A5" s="49" t="s">
        <v>501</v>
      </c>
      <c r="B5" s="12" t="s">
        <v>502</v>
      </c>
      <c r="C5" s="13" t="s">
        <v>503</v>
      </c>
      <c r="D5" s="12">
        <v>1</v>
      </c>
      <c r="E5" s="38" t="s">
        <v>504</v>
      </c>
      <c r="F5" s="12">
        <v>1</v>
      </c>
      <c r="G5" s="12" t="s">
        <v>502</v>
      </c>
      <c r="H5" s="6">
        <v>1</v>
      </c>
      <c r="I5" s="12" t="s">
        <v>502</v>
      </c>
      <c r="J5" s="39"/>
    </row>
    <row r="6" spans="1:11" s="3" customFormat="1" ht="128.25" customHeight="1">
      <c r="A6" s="50" t="s">
        <v>505</v>
      </c>
      <c r="B6" s="22" t="s">
        <v>506</v>
      </c>
      <c r="C6" s="23" t="s">
        <v>507</v>
      </c>
      <c r="D6" s="22">
        <v>2</v>
      </c>
      <c r="E6" s="12" t="s">
        <v>506</v>
      </c>
      <c r="F6" s="22">
        <v>2</v>
      </c>
      <c r="G6" s="22" t="s">
        <v>506</v>
      </c>
      <c r="H6" s="31">
        <v>2</v>
      </c>
      <c r="I6" s="22" t="s">
        <v>506</v>
      </c>
      <c r="J6" s="5"/>
    </row>
    <row r="7" spans="1:11" s="66" customFormat="1" ht="180">
      <c r="A7" s="63" t="s">
        <v>956</v>
      </c>
      <c r="B7" s="114" t="s">
        <v>957</v>
      </c>
      <c r="C7" s="44" t="s">
        <v>958</v>
      </c>
      <c r="D7" s="62">
        <f>IF(E7="","",COUNTA(E$5:$E7))</f>
        <v>3</v>
      </c>
      <c r="E7" s="114" t="s">
        <v>959</v>
      </c>
      <c r="F7" s="62">
        <f>IF(G7="","",COUNTA(G$5:$G7))</f>
        <v>3</v>
      </c>
      <c r="G7" s="86" t="s">
        <v>959</v>
      </c>
      <c r="H7" s="62">
        <f>IF(I7="","",COUNTA(I$5:$I7))</f>
        <v>3</v>
      </c>
      <c r="I7" s="86" t="s">
        <v>960</v>
      </c>
      <c r="J7" s="62"/>
      <c r="K7" s="127"/>
    </row>
    <row r="8" spans="1:11" s="66" customFormat="1" ht="156">
      <c r="A8" s="63" t="s">
        <v>961</v>
      </c>
      <c r="B8" s="114" t="s">
        <v>962</v>
      </c>
      <c r="C8" s="44" t="s">
        <v>963</v>
      </c>
      <c r="D8" s="62" t="str">
        <f>IF(E8="","",COUNTA(E$5:$E8))</f>
        <v/>
      </c>
      <c r="E8" s="114"/>
      <c r="F8" s="62">
        <f>IF(G8="","",COUNTA(G$5:$G8))</f>
        <v>4</v>
      </c>
      <c r="G8" s="86" t="s">
        <v>959</v>
      </c>
      <c r="H8" s="62">
        <f>IF(I8="","",COUNTA(I$5:$I8))</f>
        <v>4</v>
      </c>
      <c r="I8" s="86" t="s">
        <v>960</v>
      </c>
      <c r="J8" s="62"/>
    </row>
    <row r="9" spans="1:11" s="66" customFormat="1" ht="126.75" customHeight="1">
      <c r="A9" s="125" t="s">
        <v>965</v>
      </c>
      <c r="B9" s="126" t="s">
        <v>966</v>
      </c>
      <c r="C9" s="44" t="s">
        <v>967</v>
      </c>
      <c r="D9" s="114">
        <v>4</v>
      </c>
      <c r="E9" s="113" t="s">
        <v>964</v>
      </c>
      <c r="F9" s="113">
        <v>5</v>
      </c>
      <c r="G9" s="113" t="s">
        <v>964</v>
      </c>
      <c r="H9" s="113">
        <v>5</v>
      </c>
      <c r="I9" s="113" t="s">
        <v>964</v>
      </c>
      <c r="J9" s="113"/>
    </row>
    <row r="10" spans="1:11" s="66" customFormat="1" ht="132">
      <c r="A10" s="125" t="s">
        <v>968</v>
      </c>
      <c r="B10" s="126" t="s">
        <v>969</v>
      </c>
      <c r="C10" s="44" t="s">
        <v>723</v>
      </c>
      <c r="D10" s="114">
        <v>5</v>
      </c>
      <c r="E10" s="113" t="s">
        <v>970</v>
      </c>
      <c r="F10" s="113">
        <v>6</v>
      </c>
      <c r="G10" s="113" t="s">
        <v>970</v>
      </c>
      <c r="H10" s="113">
        <v>6</v>
      </c>
      <c r="I10" s="113" t="s">
        <v>970</v>
      </c>
      <c r="J10" s="113"/>
    </row>
    <row r="11" spans="1:11" s="66" customFormat="1">
      <c r="D11" s="108"/>
      <c r="H11" s="108"/>
    </row>
    <row r="12" spans="1:11" s="66" customFormat="1">
      <c r="D12" s="108"/>
      <c r="H12" s="108"/>
    </row>
    <row r="13" spans="1:11" s="66" customFormat="1">
      <c r="D13" s="108"/>
      <c r="H13" s="108"/>
    </row>
  </sheetData>
  <mergeCells count="7">
    <mergeCell ref="A1:J1"/>
    <mergeCell ref="A2:C2"/>
    <mergeCell ref="D3:I3"/>
    <mergeCell ref="A3:A4"/>
    <mergeCell ref="B3:B4"/>
    <mergeCell ref="C3:C4"/>
    <mergeCell ref="J3:J4"/>
  </mergeCells>
  <phoneticPr fontId="31" type="noConversion"/>
  <pageMargins left="0.75" right="0.75" top="1" bottom="1" header="0.5" footer="0.5"/>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60" zoomScaleNormal="90" workbookViewId="0">
      <selection activeCell="U17" sqref="U17"/>
    </sheetView>
  </sheetViews>
  <sheetFormatPr defaultColWidth="9" defaultRowHeight="14.25"/>
  <cols>
    <col min="1" max="1" width="5.875" style="66" customWidth="1"/>
    <col min="2" max="2" width="11" style="66" customWidth="1"/>
    <col min="3" max="3" width="56.25" style="66" customWidth="1"/>
    <col min="4" max="4" width="5.625" style="66" customWidth="1"/>
    <col min="5" max="5" width="6.125" style="66" customWidth="1"/>
    <col min="6" max="6" width="6.375" style="66" customWidth="1"/>
    <col min="7" max="7" width="7.125" style="66" customWidth="1"/>
    <col min="8" max="8" width="6.625" style="66" customWidth="1"/>
    <col min="9" max="9" width="7.5" style="66" customWidth="1"/>
    <col min="10" max="10" width="7" style="66" customWidth="1"/>
    <col min="11" max="16384" width="9" style="66"/>
  </cols>
  <sheetData>
    <row r="1" spans="1:10" ht="25.5">
      <c r="A1" s="192" t="s">
        <v>1081</v>
      </c>
      <c r="B1" s="192"/>
      <c r="C1" s="192"/>
      <c r="D1" s="192"/>
      <c r="E1" s="192"/>
      <c r="F1" s="192"/>
      <c r="G1" s="192"/>
      <c r="H1" s="192"/>
      <c r="I1" s="192"/>
      <c r="J1" s="192"/>
    </row>
    <row r="2" spans="1:10" ht="18.75">
      <c r="A2" s="194" t="s">
        <v>508</v>
      </c>
      <c r="B2" s="194"/>
      <c r="C2" s="194"/>
      <c r="D2" s="89"/>
      <c r="E2" s="89"/>
      <c r="F2" s="89"/>
      <c r="G2" s="89"/>
      <c r="H2" s="89"/>
      <c r="I2" s="89"/>
      <c r="J2" s="89"/>
    </row>
    <row r="3" spans="1:10" s="74" customFormat="1" ht="12">
      <c r="A3" s="210" t="s">
        <v>1</v>
      </c>
      <c r="B3" s="210" t="s">
        <v>2</v>
      </c>
      <c r="C3" s="210" t="s">
        <v>3</v>
      </c>
      <c r="D3" s="210" t="s">
        <v>4</v>
      </c>
      <c r="E3" s="210"/>
      <c r="F3" s="210"/>
      <c r="G3" s="210"/>
      <c r="H3" s="210"/>
      <c r="I3" s="210"/>
      <c r="J3" s="210" t="s">
        <v>5</v>
      </c>
    </row>
    <row r="4" spans="1:10" s="74" customFormat="1" ht="12">
      <c r="A4" s="210"/>
      <c r="B4" s="210" t="s">
        <v>6</v>
      </c>
      <c r="C4" s="210"/>
      <c r="D4" s="90" t="s">
        <v>8</v>
      </c>
      <c r="E4" s="90" t="s">
        <v>9</v>
      </c>
      <c r="F4" s="90" t="s">
        <v>8</v>
      </c>
      <c r="G4" s="90" t="s">
        <v>10</v>
      </c>
      <c r="H4" s="90" t="s">
        <v>8</v>
      </c>
      <c r="I4" s="90" t="s">
        <v>11</v>
      </c>
      <c r="J4" s="210"/>
    </row>
    <row r="5" spans="1:10" s="74" customFormat="1" ht="110.1" customHeight="1">
      <c r="A5" s="91" t="s">
        <v>509</v>
      </c>
      <c r="B5" s="33" t="s">
        <v>510</v>
      </c>
      <c r="C5" s="92" t="s">
        <v>511</v>
      </c>
      <c r="D5" s="33">
        <v>1</v>
      </c>
      <c r="E5" s="33" t="s">
        <v>510</v>
      </c>
      <c r="F5" s="33">
        <v>1</v>
      </c>
      <c r="G5" s="33" t="s">
        <v>510</v>
      </c>
      <c r="H5" s="33">
        <v>1</v>
      </c>
      <c r="I5" s="33" t="s">
        <v>510</v>
      </c>
      <c r="J5" s="33"/>
    </row>
    <row r="6" spans="1:10" s="74" customFormat="1" ht="132" customHeight="1">
      <c r="A6" s="91" t="s">
        <v>512</v>
      </c>
      <c r="B6" s="33" t="s">
        <v>513</v>
      </c>
      <c r="C6" s="92" t="s">
        <v>514</v>
      </c>
      <c r="D6" s="33">
        <v>2</v>
      </c>
      <c r="E6" s="33" t="s">
        <v>513</v>
      </c>
      <c r="F6" s="33"/>
      <c r="G6" s="33"/>
      <c r="H6" s="33"/>
      <c r="I6" s="33"/>
      <c r="J6" s="33"/>
    </row>
    <row r="7" spans="1:10" s="74" customFormat="1" ht="120.95" customHeight="1">
      <c r="A7" s="91" t="s">
        <v>515</v>
      </c>
      <c r="B7" s="33" t="s">
        <v>516</v>
      </c>
      <c r="C7" s="92" t="s">
        <v>517</v>
      </c>
      <c r="D7" s="33">
        <v>3</v>
      </c>
      <c r="E7" s="33" t="s">
        <v>516</v>
      </c>
      <c r="F7" s="33"/>
      <c r="G7" s="33"/>
      <c r="H7" s="33"/>
      <c r="I7" s="33"/>
      <c r="J7" s="33"/>
    </row>
    <row r="8" spans="1:10" s="74" customFormat="1" ht="74.099999999999994" customHeight="1">
      <c r="A8" s="91" t="s">
        <v>518</v>
      </c>
      <c r="B8" s="33" t="s">
        <v>519</v>
      </c>
      <c r="C8" s="92" t="s">
        <v>520</v>
      </c>
      <c r="D8" s="33">
        <v>4</v>
      </c>
      <c r="E8" s="33" t="s">
        <v>519</v>
      </c>
      <c r="F8" s="33">
        <v>2</v>
      </c>
      <c r="G8" s="33" t="s">
        <v>519</v>
      </c>
      <c r="H8" s="33">
        <v>2</v>
      </c>
      <c r="I8" s="33" t="s">
        <v>519</v>
      </c>
      <c r="J8" s="93"/>
    </row>
    <row r="9" spans="1:10" s="74" customFormat="1" ht="131.1" customHeight="1">
      <c r="A9" s="91" t="s">
        <v>521</v>
      </c>
      <c r="B9" s="33" t="s">
        <v>522</v>
      </c>
      <c r="C9" s="92" t="s">
        <v>523</v>
      </c>
      <c r="D9" s="33">
        <v>5</v>
      </c>
      <c r="E9" s="33" t="s">
        <v>522</v>
      </c>
      <c r="F9" s="33">
        <v>3</v>
      </c>
      <c r="G9" s="33" t="s">
        <v>522</v>
      </c>
      <c r="H9" s="33">
        <v>3</v>
      </c>
      <c r="I9" s="33" t="s">
        <v>522</v>
      </c>
      <c r="J9" s="93"/>
    </row>
    <row r="10" spans="1:10" s="74" customFormat="1" ht="219.95" customHeight="1">
      <c r="A10" s="91" t="s">
        <v>524</v>
      </c>
      <c r="B10" s="33" t="s">
        <v>525</v>
      </c>
      <c r="C10" s="92" t="s">
        <v>526</v>
      </c>
      <c r="D10" s="33">
        <v>6</v>
      </c>
      <c r="E10" s="33" t="s">
        <v>525</v>
      </c>
      <c r="F10" s="33">
        <v>4</v>
      </c>
      <c r="G10" s="33" t="s">
        <v>525</v>
      </c>
      <c r="H10" s="33">
        <v>4</v>
      </c>
      <c r="I10" s="33" t="s">
        <v>525</v>
      </c>
      <c r="J10" s="82"/>
    </row>
    <row r="11" spans="1:10" s="74" customFormat="1" ht="93.95" customHeight="1">
      <c r="A11" s="91" t="s">
        <v>527</v>
      </c>
      <c r="B11" s="33" t="s">
        <v>528</v>
      </c>
      <c r="C11" s="92" t="s">
        <v>529</v>
      </c>
      <c r="D11" s="33">
        <v>7</v>
      </c>
      <c r="E11" s="33" t="s">
        <v>528</v>
      </c>
      <c r="F11" s="33">
        <v>5</v>
      </c>
      <c r="G11" s="33" t="s">
        <v>528</v>
      </c>
      <c r="H11" s="33">
        <v>5</v>
      </c>
      <c r="I11" s="33" t="s">
        <v>528</v>
      </c>
      <c r="J11" s="33"/>
    </row>
    <row r="12" spans="1:10" s="74" customFormat="1" ht="60.95" customHeight="1">
      <c r="A12" s="91" t="s">
        <v>530</v>
      </c>
      <c r="B12" s="33" t="s">
        <v>531</v>
      </c>
      <c r="C12" s="92" t="s">
        <v>532</v>
      </c>
      <c r="D12" s="33">
        <v>8</v>
      </c>
      <c r="E12" s="33" t="s">
        <v>531</v>
      </c>
      <c r="F12" s="33">
        <v>6</v>
      </c>
      <c r="G12" s="33" t="s">
        <v>531</v>
      </c>
      <c r="H12" s="33">
        <v>6</v>
      </c>
      <c r="I12" s="33" t="s">
        <v>531</v>
      </c>
      <c r="J12" s="33"/>
    </row>
    <row r="13" spans="1:10" s="74" customFormat="1" ht="65.099999999999994" customHeight="1">
      <c r="A13" s="91" t="s">
        <v>533</v>
      </c>
      <c r="B13" s="33" t="s">
        <v>534</v>
      </c>
      <c r="C13" s="92" t="s">
        <v>535</v>
      </c>
      <c r="D13" s="33">
        <v>9</v>
      </c>
      <c r="E13" s="33" t="s">
        <v>534</v>
      </c>
      <c r="F13" s="33"/>
      <c r="G13" s="33"/>
      <c r="H13" s="33"/>
      <c r="I13" s="33"/>
      <c r="J13" s="177"/>
    </row>
    <row r="14" spans="1:10" s="74" customFormat="1" ht="111" customHeight="1">
      <c r="A14" s="91" t="s">
        <v>536</v>
      </c>
      <c r="B14" s="33" t="s">
        <v>537</v>
      </c>
      <c r="C14" s="92" t="s">
        <v>538</v>
      </c>
      <c r="D14" s="33">
        <v>10</v>
      </c>
      <c r="E14" s="33" t="s">
        <v>537</v>
      </c>
      <c r="F14" s="33">
        <v>7</v>
      </c>
      <c r="G14" s="33" t="s">
        <v>537</v>
      </c>
      <c r="H14" s="33">
        <v>7</v>
      </c>
      <c r="I14" s="33" t="s">
        <v>537</v>
      </c>
      <c r="J14" s="177"/>
    </row>
    <row r="15" spans="1:10" s="74" customFormat="1" ht="272.10000000000002" customHeight="1">
      <c r="A15" s="91" t="s">
        <v>539</v>
      </c>
      <c r="B15" s="33" t="s">
        <v>540</v>
      </c>
      <c r="C15" s="44" t="s">
        <v>541</v>
      </c>
      <c r="D15" s="33">
        <v>11</v>
      </c>
      <c r="E15" s="33" t="s">
        <v>540</v>
      </c>
      <c r="F15" s="33">
        <v>8</v>
      </c>
      <c r="G15" s="33" t="s">
        <v>540</v>
      </c>
      <c r="H15" s="33">
        <v>8</v>
      </c>
      <c r="I15" s="33" t="s">
        <v>540</v>
      </c>
      <c r="J15" s="94"/>
    </row>
    <row r="16" spans="1:10" s="74" customFormat="1" ht="189.95" customHeight="1">
      <c r="A16" s="91" t="s">
        <v>542</v>
      </c>
      <c r="B16" s="33" t="s">
        <v>543</v>
      </c>
      <c r="C16" s="92" t="s">
        <v>544</v>
      </c>
      <c r="D16" s="33"/>
      <c r="E16" s="33"/>
      <c r="F16" s="33">
        <v>9</v>
      </c>
      <c r="G16" s="33" t="s">
        <v>543</v>
      </c>
      <c r="H16" s="33">
        <v>9</v>
      </c>
      <c r="I16" s="33" t="s">
        <v>543</v>
      </c>
      <c r="J16" s="33"/>
    </row>
    <row r="17" spans="1:10" s="74" customFormat="1" ht="84.95" customHeight="1">
      <c r="A17" s="91" t="s">
        <v>545</v>
      </c>
      <c r="B17" s="33" t="s">
        <v>546</v>
      </c>
      <c r="C17" s="92" t="s">
        <v>547</v>
      </c>
      <c r="D17" s="33"/>
      <c r="E17" s="33"/>
      <c r="F17" s="33">
        <v>10</v>
      </c>
      <c r="G17" s="33" t="s">
        <v>546</v>
      </c>
      <c r="H17" s="33">
        <v>10</v>
      </c>
      <c r="I17" s="33" t="s">
        <v>546</v>
      </c>
      <c r="J17" s="93"/>
    </row>
    <row r="18" spans="1:10" s="74" customFormat="1" ht="86.1" customHeight="1">
      <c r="A18" s="91" t="s">
        <v>548</v>
      </c>
      <c r="B18" s="33" t="s">
        <v>549</v>
      </c>
      <c r="C18" s="92" t="s">
        <v>550</v>
      </c>
      <c r="D18" s="33"/>
      <c r="E18" s="33"/>
      <c r="F18" s="33">
        <v>11</v>
      </c>
      <c r="G18" s="33" t="s">
        <v>549</v>
      </c>
      <c r="H18" s="33">
        <v>11</v>
      </c>
      <c r="I18" s="33" t="s">
        <v>549</v>
      </c>
      <c r="J18" s="95"/>
    </row>
    <row r="19" spans="1:10" s="74" customFormat="1" ht="192">
      <c r="A19" s="91" t="s">
        <v>551</v>
      </c>
      <c r="B19" s="33" t="s">
        <v>552</v>
      </c>
      <c r="C19" s="92" t="s">
        <v>553</v>
      </c>
      <c r="D19" s="33"/>
      <c r="E19" s="33"/>
      <c r="F19" s="33">
        <v>12</v>
      </c>
      <c r="G19" s="33" t="s">
        <v>552</v>
      </c>
      <c r="H19" s="33">
        <v>12</v>
      </c>
      <c r="I19" s="33" t="s">
        <v>552</v>
      </c>
      <c r="J19" s="33"/>
    </row>
    <row r="20" spans="1:10" ht="252">
      <c r="A20" s="63" t="s">
        <v>971</v>
      </c>
      <c r="B20" s="82" t="s">
        <v>972</v>
      </c>
      <c r="C20" s="44" t="s">
        <v>973</v>
      </c>
      <c r="D20" s="82">
        <v>12</v>
      </c>
      <c r="E20" s="87" t="s">
        <v>974</v>
      </c>
      <c r="F20" s="87">
        <v>13</v>
      </c>
      <c r="G20" s="87" t="s">
        <v>975</v>
      </c>
      <c r="H20" s="87">
        <v>13</v>
      </c>
      <c r="I20" s="87" t="s">
        <v>976</v>
      </c>
      <c r="J20" s="87"/>
    </row>
    <row r="21" spans="1:10" ht="96">
      <c r="A21" s="63" t="s">
        <v>977</v>
      </c>
      <c r="B21" s="82" t="s">
        <v>978</v>
      </c>
      <c r="C21" s="44" t="s">
        <v>979</v>
      </c>
      <c r="D21" s="82">
        <v>13</v>
      </c>
      <c r="E21" s="87" t="s">
        <v>980</v>
      </c>
      <c r="F21" s="87"/>
      <c r="G21" s="87"/>
      <c r="H21" s="87"/>
      <c r="I21" s="87"/>
      <c r="J21" s="87"/>
    </row>
    <row r="22" spans="1:10" ht="84">
      <c r="A22" s="96" t="s">
        <v>981</v>
      </c>
      <c r="B22" s="97" t="s">
        <v>982</v>
      </c>
      <c r="C22" s="135" t="s">
        <v>1120</v>
      </c>
      <c r="D22" s="97">
        <v>14</v>
      </c>
      <c r="E22" s="97" t="s">
        <v>983</v>
      </c>
      <c r="F22" s="97">
        <v>14</v>
      </c>
      <c r="G22" s="97" t="s">
        <v>983</v>
      </c>
      <c r="H22" s="97">
        <v>14</v>
      </c>
      <c r="I22" s="97" t="s">
        <v>983</v>
      </c>
      <c r="J22" s="42"/>
    </row>
    <row r="23" spans="1:10" ht="96">
      <c r="A23" s="98" t="s">
        <v>984</v>
      </c>
      <c r="B23" s="42" t="s">
        <v>985</v>
      </c>
      <c r="C23" s="99" t="s">
        <v>986</v>
      </c>
      <c r="D23" s="42">
        <v>15</v>
      </c>
      <c r="E23" s="97" t="s">
        <v>987</v>
      </c>
      <c r="F23" s="97">
        <v>15</v>
      </c>
      <c r="G23" s="97" t="s">
        <v>987</v>
      </c>
      <c r="H23" s="97">
        <v>15</v>
      </c>
      <c r="I23" s="97" t="s">
        <v>987</v>
      </c>
      <c r="J23" s="42"/>
    </row>
  </sheetData>
  <mergeCells count="8">
    <mergeCell ref="J13:J14"/>
    <mergeCell ref="A1:J1"/>
    <mergeCell ref="A2:C2"/>
    <mergeCell ref="D3:I3"/>
    <mergeCell ref="A3:A4"/>
    <mergeCell ref="B3:B4"/>
    <mergeCell ref="C3:C4"/>
    <mergeCell ref="J3:J4"/>
  </mergeCells>
  <phoneticPr fontId="31" type="noConversion"/>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zoomScaleNormal="100" zoomScaleSheetLayoutView="100" workbookViewId="0">
      <selection activeCell="C9" sqref="C9"/>
    </sheetView>
  </sheetViews>
  <sheetFormatPr defaultColWidth="9" defaultRowHeight="14.25"/>
  <cols>
    <col min="1" max="1" width="6.375" customWidth="1"/>
    <col min="2" max="2" width="18.125" customWidth="1"/>
    <col min="3" max="3" width="81.75" customWidth="1"/>
    <col min="4" max="4" width="6.375" style="9" customWidth="1"/>
    <col min="5" max="5" width="6.875" customWidth="1"/>
    <col min="6" max="6" width="6.125" customWidth="1"/>
    <col min="7" max="7" width="6.75" customWidth="1"/>
    <col min="8" max="8" width="5.875" customWidth="1"/>
    <col min="9" max="9" width="6" customWidth="1"/>
    <col min="10" max="10" width="8.375" customWidth="1"/>
  </cols>
  <sheetData>
    <row r="1" spans="1:10" ht="25.5">
      <c r="A1" s="203" t="s">
        <v>1075</v>
      </c>
      <c r="B1" s="203"/>
      <c r="C1" s="203"/>
      <c r="D1" s="203"/>
      <c r="E1" s="203"/>
      <c r="F1" s="203"/>
      <c r="G1" s="203"/>
      <c r="H1" s="203"/>
      <c r="I1" s="203"/>
      <c r="J1" s="203"/>
    </row>
    <row r="2" spans="1:10" ht="18.75">
      <c r="A2" s="205" t="s">
        <v>1076</v>
      </c>
      <c r="B2" s="205"/>
      <c r="C2" s="213"/>
      <c r="D2" s="214"/>
      <c r="E2" s="215"/>
      <c r="F2" s="215"/>
      <c r="G2" s="215"/>
      <c r="H2" s="215"/>
      <c r="I2" s="215"/>
      <c r="J2" s="215"/>
    </row>
    <row r="3" spans="1:10" s="1" customFormat="1" ht="12">
      <c r="A3" s="208" t="s">
        <v>1</v>
      </c>
      <c r="B3" s="208" t="s">
        <v>2</v>
      </c>
      <c r="C3" s="206" t="s">
        <v>3</v>
      </c>
      <c r="D3" s="206" t="s">
        <v>4</v>
      </c>
      <c r="E3" s="206"/>
      <c r="F3" s="206"/>
      <c r="G3" s="206"/>
      <c r="H3" s="206"/>
      <c r="I3" s="206"/>
      <c r="J3" s="206" t="s">
        <v>5</v>
      </c>
    </row>
    <row r="4" spans="1:10" s="1" customFormat="1" ht="12">
      <c r="A4" s="209"/>
      <c r="B4" s="209" t="s">
        <v>6</v>
      </c>
      <c r="C4" s="206"/>
      <c r="D4" s="59" t="s">
        <v>8</v>
      </c>
      <c r="E4" s="59" t="s">
        <v>9</v>
      </c>
      <c r="F4" s="59" t="s">
        <v>8</v>
      </c>
      <c r="G4" s="59" t="s">
        <v>10</v>
      </c>
      <c r="H4" s="59" t="s">
        <v>8</v>
      </c>
      <c r="I4" s="59" t="s">
        <v>11</v>
      </c>
      <c r="J4" s="206"/>
    </row>
    <row r="5" spans="1:10" s="2" customFormat="1" ht="108">
      <c r="A5" s="53" t="s">
        <v>1083</v>
      </c>
      <c r="B5" s="54" t="s">
        <v>1082</v>
      </c>
      <c r="C5" s="136" t="s">
        <v>1121</v>
      </c>
      <c r="D5" s="54">
        <v>1</v>
      </c>
      <c r="E5" s="54" t="s">
        <v>1072</v>
      </c>
      <c r="F5" s="54">
        <v>1</v>
      </c>
      <c r="G5" s="54" t="s">
        <v>1073</v>
      </c>
      <c r="H5" s="54">
        <v>1</v>
      </c>
      <c r="I5" s="54" t="s">
        <v>1074</v>
      </c>
      <c r="J5" s="56"/>
    </row>
    <row r="6" spans="1:10" ht="18.75">
      <c r="A6" s="211"/>
      <c r="B6" s="211"/>
      <c r="C6" s="211"/>
      <c r="D6" s="212"/>
      <c r="E6" s="211"/>
      <c r="F6" s="211"/>
      <c r="G6" s="211"/>
      <c r="H6" s="211"/>
      <c r="I6" s="211"/>
      <c r="J6" s="211"/>
    </row>
    <row r="8" spans="1:10">
      <c r="D8" s="61"/>
    </row>
  </sheetData>
  <mergeCells count="9">
    <mergeCell ref="A6:J6"/>
    <mergeCell ref="A1:J1"/>
    <mergeCell ref="A2:B2"/>
    <mergeCell ref="C2:J2"/>
    <mergeCell ref="A3:A4"/>
    <mergeCell ref="B3:B4"/>
    <mergeCell ref="C3:C4"/>
    <mergeCell ref="D3:I3"/>
    <mergeCell ref="J3:J4"/>
  </mergeCells>
  <phoneticPr fontId="38" type="noConversion"/>
  <pageMargins left="0.7" right="0.7" top="0.75" bottom="0.75" header="0.3" footer="0.3"/>
  <pageSetup paperSize="9" scale="73"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60" zoomScaleNormal="100" workbookViewId="0">
      <selection activeCell="O18" sqref="O18"/>
    </sheetView>
  </sheetViews>
  <sheetFormatPr defaultColWidth="9" defaultRowHeight="14.25"/>
  <cols>
    <col min="1" max="1" width="4.5" customWidth="1"/>
    <col min="2" max="2" width="15" customWidth="1"/>
    <col min="3" max="3" width="43.875" customWidth="1"/>
    <col min="4" max="4" width="5.5" customWidth="1"/>
    <col min="5" max="5" width="12.375" customWidth="1"/>
    <col min="6" max="6" width="4.875" customWidth="1"/>
    <col min="7" max="7" width="12.625" customWidth="1"/>
    <col min="8" max="8" width="5.5" customWidth="1"/>
    <col min="9" max="9" width="9.375" customWidth="1"/>
    <col min="10" max="10" width="6.5" customWidth="1"/>
  </cols>
  <sheetData>
    <row r="1" spans="1:10" ht="25.5">
      <c r="A1" s="204" t="s">
        <v>1081</v>
      </c>
      <c r="B1" s="204"/>
      <c r="C1" s="204"/>
      <c r="D1" s="204"/>
      <c r="E1" s="204"/>
      <c r="F1" s="204"/>
      <c r="G1" s="204"/>
      <c r="H1" s="204"/>
      <c r="I1" s="204"/>
      <c r="J1" s="204"/>
    </row>
    <row r="2" spans="1:10" ht="18.75">
      <c r="A2" s="216" t="s">
        <v>554</v>
      </c>
      <c r="B2" s="216"/>
      <c r="C2" s="217"/>
      <c r="D2" s="218"/>
      <c r="E2" s="218"/>
      <c r="F2" s="218"/>
      <c r="G2" s="218"/>
      <c r="H2" s="218"/>
      <c r="I2" s="218"/>
      <c r="J2" s="218"/>
    </row>
    <row r="3" spans="1:10" s="1" customFormat="1" ht="12">
      <c r="A3" s="207" t="s">
        <v>1</v>
      </c>
      <c r="B3" s="219" t="s">
        <v>2</v>
      </c>
      <c r="C3" s="207" t="s">
        <v>3</v>
      </c>
      <c r="D3" s="207" t="s">
        <v>4</v>
      </c>
      <c r="E3" s="207"/>
      <c r="F3" s="207"/>
      <c r="G3" s="207"/>
      <c r="H3" s="207"/>
      <c r="I3" s="207"/>
      <c r="J3" s="207" t="s">
        <v>5</v>
      </c>
    </row>
    <row r="4" spans="1:10" s="1" customFormat="1" ht="12">
      <c r="A4" s="207"/>
      <c r="B4" s="220" t="s">
        <v>6</v>
      </c>
      <c r="C4" s="207"/>
      <c r="D4" s="19" t="s">
        <v>8</v>
      </c>
      <c r="E4" s="19" t="s">
        <v>9</v>
      </c>
      <c r="F4" s="19" t="s">
        <v>8</v>
      </c>
      <c r="G4" s="19" t="s">
        <v>10</v>
      </c>
      <c r="H4" s="19" t="s">
        <v>8</v>
      </c>
      <c r="I4" s="19" t="s">
        <v>11</v>
      </c>
      <c r="J4" s="207"/>
    </row>
    <row r="5" spans="1:10" s="2" customFormat="1" ht="80.099999999999994" customHeight="1">
      <c r="A5" s="47" t="s">
        <v>555</v>
      </c>
      <c r="B5" s="6" t="s">
        <v>556</v>
      </c>
      <c r="C5" s="20" t="s">
        <v>557</v>
      </c>
      <c r="D5" s="6">
        <v>1</v>
      </c>
      <c r="E5" s="6" t="s">
        <v>556</v>
      </c>
      <c r="F5" s="6">
        <v>1</v>
      </c>
      <c r="G5" s="6" t="s">
        <v>556</v>
      </c>
      <c r="H5" s="6">
        <v>1</v>
      </c>
      <c r="I5" s="6" t="s">
        <v>556</v>
      </c>
      <c r="J5" s="6"/>
    </row>
    <row r="6" spans="1:10" s="2" customFormat="1" ht="108.95" customHeight="1">
      <c r="A6" s="47" t="s">
        <v>558</v>
      </c>
      <c r="B6" s="30" t="s">
        <v>559</v>
      </c>
      <c r="C6" s="20" t="s">
        <v>560</v>
      </c>
      <c r="D6" s="6">
        <v>2</v>
      </c>
      <c r="E6" s="30" t="s">
        <v>559</v>
      </c>
      <c r="F6" s="6">
        <v>2</v>
      </c>
      <c r="G6" s="30" t="s">
        <v>559</v>
      </c>
      <c r="H6" s="6">
        <v>2</v>
      </c>
      <c r="I6" s="30" t="s">
        <v>559</v>
      </c>
      <c r="J6" s="6"/>
    </row>
    <row r="7" spans="1:10" s="2" customFormat="1" ht="105" customHeight="1">
      <c r="A7" s="47" t="s">
        <v>561</v>
      </c>
      <c r="B7" s="6" t="s">
        <v>562</v>
      </c>
      <c r="C7" s="20" t="s">
        <v>563</v>
      </c>
      <c r="D7" s="6">
        <v>3</v>
      </c>
      <c r="E7" s="6" t="s">
        <v>562</v>
      </c>
      <c r="F7" s="6">
        <v>3</v>
      </c>
      <c r="G7" s="6" t="s">
        <v>562</v>
      </c>
      <c r="H7" s="6">
        <v>3</v>
      </c>
      <c r="I7" s="6" t="s">
        <v>562</v>
      </c>
      <c r="J7" s="6"/>
    </row>
    <row r="8" spans="1:10" s="2" customFormat="1" ht="90" customHeight="1">
      <c r="A8" s="47" t="s">
        <v>564</v>
      </c>
      <c r="B8" s="6" t="s">
        <v>565</v>
      </c>
      <c r="C8" s="20" t="s">
        <v>566</v>
      </c>
      <c r="D8" s="6">
        <v>4</v>
      </c>
      <c r="E8" s="6" t="s">
        <v>565</v>
      </c>
      <c r="F8" s="6"/>
      <c r="G8" s="6"/>
      <c r="H8" s="6"/>
      <c r="I8" s="6"/>
      <c r="J8" s="6"/>
    </row>
    <row r="9" spans="1:10" s="2" customFormat="1" ht="204">
      <c r="A9" s="47" t="s">
        <v>567</v>
      </c>
      <c r="B9" s="6" t="s">
        <v>568</v>
      </c>
      <c r="C9" s="20" t="s">
        <v>569</v>
      </c>
      <c r="D9" s="6">
        <v>5</v>
      </c>
      <c r="E9" s="6" t="s">
        <v>570</v>
      </c>
      <c r="F9" s="6"/>
      <c r="G9" s="6"/>
      <c r="H9" s="6"/>
      <c r="I9" s="6"/>
      <c r="J9" s="6"/>
    </row>
    <row r="10" spans="1:10" s="2" customFormat="1" ht="137.1" customHeight="1">
      <c r="A10" s="47" t="s">
        <v>571</v>
      </c>
      <c r="B10" s="6" t="s">
        <v>572</v>
      </c>
      <c r="C10" s="20" t="s">
        <v>573</v>
      </c>
      <c r="D10" s="6">
        <v>6</v>
      </c>
      <c r="E10" s="6" t="s">
        <v>572</v>
      </c>
      <c r="F10" s="6"/>
      <c r="G10" s="6"/>
      <c r="H10" s="6"/>
      <c r="I10" s="6"/>
      <c r="J10" s="6"/>
    </row>
    <row r="11" spans="1:10" s="2" customFormat="1" ht="234" customHeight="1">
      <c r="A11" s="47" t="s">
        <v>574</v>
      </c>
      <c r="B11" s="6" t="s">
        <v>575</v>
      </c>
      <c r="C11" s="20" t="s">
        <v>576</v>
      </c>
      <c r="D11" s="6">
        <v>7</v>
      </c>
      <c r="E11" s="6" t="s">
        <v>575</v>
      </c>
      <c r="F11" s="6"/>
      <c r="G11" s="6"/>
      <c r="H11" s="6"/>
      <c r="I11" s="6"/>
      <c r="J11" s="6"/>
    </row>
    <row r="12" spans="1:10" s="2" customFormat="1" ht="306" customHeight="1">
      <c r="A12" s="47" t="s">
        <v>577</v>
      </c>
      <c r="B12" s="6" t="s">
        <v>578</v>
      </c>
      <c r="C12" s="20" t="s">
        <v>579</v>
      </c>
      <c r="D12" s="6">
        <v>8</v>
      </c>
      <c r="E12" s="6" t="s">
        <v>580</v>
      </c>
      <c r="F12" s="6"/>
      <c r="G12" s="6"/>
      <c r="H12" s="6"/>
      <c r="I12" s="6"/>
      <c r="J12" s="6"/>
    </row>
    <row r="13" spans="1:10" s="2" customFormat="1" ht="113.1" customHeight="1">
      <c r="A13" s="47" t="s">
        <v>581</v>
      </c>
      <c r="B13" s="6" t="s">
        <v>582</v>
      </c>
      <c r="C13" s="20" t="s">
        <v>583</v>
      </c>
      <c r="D13" s="6">
        <v>9</v>
      </c>
      <c r="E13" s="6" t="s">
        <v>582</v>
      </c>
      <c r="F13" s="6"/>
      <c r="G13" s="6"/>
      <c r="H13" s="6"/>
      <c r="I13" s="6"/>
      <c r="J13" s="6"/>
    </row>
    <row r="14" spans="1:10" s="3" customFormat="1" ht="104.25" customHeight="1">
      <c r="A14" s="47" t="s">
        <v>584</v>
      </c>
      <c r="B14" s="31" t="s">
        <v>585</v>
      </c>
      <c r="C14" s="32" t="s">
        <v>586</v>
      </c>
      <c r="D14" s="31">
        <v>10</v>
      </c>
      <c r="E14" s="31" t="s">
        <v>585</v>
      </c>
      <c r="F14" s="31"/>
      <c r="G14" s="31"/>
      <c r="H14" s="31"/>
      <c r="I14" s="31"/>
      <c r="J14" s="5"/>
    </row>
    <row r="15" spans="1:10" s="66" customFormat="1" ht="48">
      <c r="A15" s="63" t="s">
        <v>988</v>
      </c>
      <c r="B15" s="146" t="s">
        <v>989</v>
      </c>
      <c r="C15" s="44" t="s">
        <v>990</v>
      </c>
      <c r="D15" s="146">
        <v>11</v>
      </c>
      <c r="E15" s="145" t="s">
        <v>991</v>
      </c>
      <c r="F15" s="145">
        <v>4</v>
      </c>
      <c r="G15" s="145" t="s">
        <v>992</v>
      </c>
      <c r="H15" s="145">
        <v>4</v>
      </c>
      <c r="I15" s="145" t="s">
        <v>993</v>
      </c>
      <c r="J15" s="145"/>
    </row>
    <row r="16" spans="1:10" s="66" customFormat="1" ht="60">
      <c r="A16" s="63" t="s">
        <v>994</v>
      </c>
      <c r="B16" s="146" t="s">
        <v>995</v>
      </c>
      <c r="C16" s="44" t="s">
        <v>996</v>
      </c>
      <c r="D16" s="146">
        <v>12</v>
      </c>
      <c r="E16" s="145" t="s">
        <v>991</v>
      </c>
      <c r="F16" s="145">
        <v>5</v>
      </c>
      <c r="G16" s="145" t="s">
        <v>992</v>
      </c>
      <c r="H16" s="145">
        <v>5</v>
      </c>
      <c r="I16" s="145" t="s">
        <v>993</v>
      </c>
      <c r="J16" s="145"/>
    </row>
    <row r="17" spans="1:10" s="66" customFormat="1" ht="84">
      <c r="A17" s="63" t="s">
        <v>997</v>
      </c>
      <c r="B17" s="146" t="s">
        <v>998</v>
      </c>
      <c r="C17" s="44" t="s">
        <v>999</v>
      </c>
      <c r="D17" s="146">
        <v>13</v>
      </c>
      <c r="E17" s="145" t="s">
        <v>991</v>
      </c>
      <c r="F17" s="145">
        <v>6</v>
      </c>
      <c r="G17" s="145" t="s">
        <v>992</v>
      </c>
      <c r="H17" s="145">
        <v>6</v>
      </c>
      <c r="I17" s="145" t="s">
        <v>993</v>
      </c>
      <c r="J17" s="145"/>
    </row>
    <row r="18" spans="1:10" ht="108">
      <c r="A18" s="53" t="s">
        <v>1000</v>
      </c>
      <c r="B18" s="54" t="s">
        <v>1001</v>
      </c>
      <c r="C18" s="55" t="s">
        <v>1002</v>
      </c>
      <c r="D18" s="54">
        <v>14</v>
      </c>
      <c r="E18" s="54" t="s">
        <v>1003</v>
      </c>
      <c r="F18" s="54">
        <v>7</v>
      </c>
      <c r="G18" s="54" t="s">
        <v>1004</v>
      </c>
      <c r="H18" s="54">
        <v>7</v>
      </c>
      <c r="I18" s="54" t="s">
        <v>1004</v>
      </c>
      <c r="J18" s="56"/>
    </row>
    <row r="19" spans="1:10" ht="48">
      <c r="A19" s="57" t="s">
        <v>1005</v>
      </c>
      <c r="B19" s="56" t="s">
        <v>1006</v>
      </c>
      <c r="C19" s="55" t="s">
        <v>1007</v>
      </c>
      <c r="D19" s="56">
        <v>15</v>
      </c>
      <c r="E19" s="54" t="s">
        <v>1003</v>
      </c>
      <c r="F19" s="54">
        <v>8</v>
      </c>
      <c r="G19" s="54" t="s">
        <v>1004</v>
      </c>
      <c r="H19" s="54">
        <v>8</v>
      </c>
      <c r="I19" s="54" t="s">
        <v>1004</v>
      </c>
      <c r="J19" s="56"/>
    </row>
    <row r="20" spans="1:10" ht="96">
      <c r="A20" s="57" t="s">
        <v>1008</v>
      </c>
      <c r="B20" s="56" t="s">
        <v>1009</v>
      </c>
      <c r="C20" s="137" t="s">
        <v>1122</v>
      </c>
      <c r="D20" s="56">
        <v>16</v>
      </c>
      <c r="E20" s="54" t="s">
        <v>1003</v>
      </c>
      <c r="F20" s="54">
        <v>9</v>
      </c>
      <c r="G20" s="54" t="s">
        <v>1004</v>
      </c>
      <c r="H20" s="54">
        <v>9</v>
      </c>
      <c r="I20" s="54" t="s">
        <v>1004</v>
      </c>
      <c r="J20" s="56"/>
    </row>
  </sheetData>
  <mergeCells count="8">
    <mergeCell ref="A1:J1"/>
    <mergeCell ref="A2:B2"/>
    <mergeCell ref="C2:J2"/>
    <mergeCell ref="D3:I3"/>
    <mergeCell ref="A3:A4"/>
    <mergeCell ref="B3:B4"/>
    <mergeCell ref="C3:C4"/>
    <mergeCell ref="J3:J4"/>
  </mergeCells>
  <phoneticPr fontId="31" type="noConversion"/>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view="pageBreakPreview" zoomScale="60" zoomScaleNormal="115" workbookViewId="0">
      <selection activeCell="O5" sqref="O5"/>
    </sheetView>
  </sheetViews>
  <sheetFormatPr defaultColWidth="9" defaultRowHeight="14.25"/>
  <cols>
    <col min="1" max="1" width="5.125" customWidth="1"/>
    <col min="2" max="2" width="11.875" customWidth="1"/>
    <col min="3" max="3" width="56.125" customWidth="1"/>
    <col min="4" max="4" width="5.125" style="17" customWidth="1"/>
    <col min="5" max="5" width="6.875" customWidth="1"/>
    <col min="6" max="6" width="4.875" style="9" customWidth="1"/>
    <col min="7" max="7" width="7.125" customWidth="1"/>
    <col min="8" max="8" width="5.375" style="9" customWidth="1"/>
    <col min="9" max="9" width="6.375" customWidth="1"/>
    <col min="10" max="10" width="8.75" customWidth="1"/>
  </cols>
  <sheetData>
    <row r="1" spans="1:10" ht="25.5">
      <c r="A1" s="203" t="s">
        <v>1081</v>
      </c>
      <c r="B1" s="203"/>
      <c r="C1" s="203"/>
      <c r="D1" s="204"/>
      <c r="E1" s="203"/>
      <c r="F1" s="203"/>
      <c r="G1" s="203"/>
      <c r="H1" s="203"/>
      <c r="I1" s="203"/>
      <c r="J1" s="203"/>
    </row>
    <row r="2" spans="1:10" ht="18.75" customHeight="1">
      <c r="A2" s="205" t="s">
        <v>587</v>
      </c>
      <c r="B2" s="205"/>
      <c r="C2" s="205"/>
      <c r="D2" s="18"/>
      <c r="E2" s="221"/>
      <c r="F2" s="221"/>
      <c r="G2" s="221"/>
      <c r="H2" s="221"/>
      <c r="I2" s="221"/>
      <c r="J2" s="10"/>
    </row>
    <row r="3" spans="1:10" s="1" customFormat="1" ht="12">
      <c r="A3" s="206" t="s">
        <v>1</v>
      </c>
      <c r="B3" s="208" t="s">
        <v>2</v>
      </c>
      <c r="C3" s="206" t="s">
        <v>3</v>
      </c>
      <c r="D3" s="207" t="s">
        <v>4</v>
      </c>
      <c r="E3" s="206"/>
      <c r="F3" s="206"/>
      <c r="G3" s="206"/>
      <c r="H3" s="206"/>
      <c r="I3" s="206"/>
      <c r="J3" s="206" t="s">
        <v>5</v>
      </c>
    </row>
    <row r="4" spans="1:10" s="1" customFormat="1" ht="12">
      <c r="A4" s="206"/>
      <c r="B4" s="209" t="s">
        <v>6</v>
      </c>
      <c r="C4" s="206"/>
      <c r="D4" s="19" t="s">
        <v>8</v>
      </c>
      <c r="E4" s="11" t="s">
        <v>9</v>
      </c>
      <c r="F4" s="11" t="s">
        <v>8</v>
      </c>
      <c r="G4" s="11" t="s">
        <v>10</v>
      </c>
      <c r="H4" s="11" t="s">
        <v>8</v>
      </c>
      <c r="I4" s="11" t="s">
        <v>11</v>
      </c>
      <c r="J4" s="206"/>
    </row>
    <row r="5" spans="1:10" s="2" customFormat="1" ht="347.25" customHeight="1">
      <c r="A5" s="49" t="s">
        <v>588</v>
      </c>
      <c r="B5" s="12" t="s">
        <v>589</v>
      </c>
      <c r="C5" s="20" t="s">
        <v>1100</v>
      </c>
      <c r="D5" s="21">
        <v>1</v>
      </c>
      <c r="E5" s="12" t="s">
        <v>589</v>
      </c>
      <c r="F5" s="14">
        <v>1</v>
      </c>
      <c r="G5" s="12" t="s">
        <v>589</v>
      </c>
      <c r="H5" s="14">
        <v>1</v>
      </c>
      <c r="I5" s="12" t="s">
        <v>589</v>
      </c>
      <c r="J5" s="15"/>
    </row>
    <row r="6" spans="1:10" s="2" customFormat="1" ht="105" customHeight="1">
      <c r="A6" s="49" t="s">
        <v>590</v>
      </c>
      <c r="B6" s="12" t="s">
        <v>591</v>
      </c>
      <c r="C6" s="13" t="s">
        <v>592</v>
      </c>
      <c r="D6" s="21">
        <v>2</v>
      </c>
      <c r="E6" s="12" t="s">
        <v>591</v>
      </c>
      <c r="F6" s="14">
        <v>2</v>
      </c>
      <c r="G6" s="12" t="s">
        <v>591</v>
      </c>
      <c r="H6" s="14">
        <v>2</v>
      </c>
      <c r="I6" s="12" t="s">
        <v>591</v>
      </c>
      <c r="J6" s="15"/>
    </row>
    <row r="7" spans="1:10" s="2" customFormat="1" ht="102.95" customHeight="1">
      <c r="A7" s="49" t="s">
        <v>593</v>
      </c>
      <c r="B7" s="12" t="s">
        <v>594</v>
      </c>
      <c r="C7" s="13" t="s">
        <v>595</v>
      </c>
      <c r="D7" s="21">
        <v>3</v>
      </c>
      <c r="E7" s="12" t="s">
        <v>594</v>
      </c>
      <c r="F7" s="14">
        <v>3</v>
      </c>
      <c r="G7" s="12" t="s">
        <v>594</v>
      </c>
      <c r="H7" s="14"/>
      <c r="I7" s="15"/>
      <c r="J7" s="15"/>
    </row>
    <row r="8" spans="1:10" s="3" customFormat="1" ht="248.1" customHeight="1">
      <c r="A8" s="49" t="s">
        <v>596</v>
      </c>
      <c r="B8" s="22" t="s">
        <v>597</v>
      </c>
      <c r="C8" s="23" t="s">
        <v>598</v>
      </c>
      <c r="D8" s="24">
        <v>4</v>
      </c>
      <c r="E8" s="22" t="s">
        <v>597</v>
      </c>
      <c r="F8" s="25"/>
      <c r="G8" s="26"/>
      <c r="H8" s="25"/>
      <c r="I8" s="26"/>
      <c r="J8" s="28"/>
    </row>
    <row r="9" spans="1:10" s="2" customFormat="1" ht="110.1" customHeight="1">
      <c r="A9" s="49" t="s">
        <v>599</v>
      </c>
      <c r="B9" s="12" t="s">
        <v>600</v>
      </c>
      <c r="C9" s="13" t="s">
        <v>601</v>
      </c>
      <c r="D9" s="24"/>
      <c r="E9" s="12"/>
      <c r="F9" s="25">
        <v>4</v>
      </c>
      <c r="G9" s="12" t="s">
        <v>600</v>
      </c>
      <c r="H9" s="27">
        <v>3</v>
      </c>
      <c r="I9" s="12" t="s">
        <v>600</v>
      </c>
      <c r="J9" s="29"/>
    </row>
    <row r="10" spans="1:10" ht="20.25">
      <c r="A10" s="222"/>
      <c r="B10" s="222"/>
      <c r="C10" s="222"/>
      <c r="D10" s="223"/>
      <c r="E10" s="222"/>
      <c r="F10" s="224"/>
      <c r="G10" s="222"/>
      <c r="H10" s="224"/>
      <c r="I10" s="222"/>
      <c r="J10" s="8"/>
    </row>
  </sheetData>
  <mergeCells count="9">
    <mergeCell ref="A1:J1"/>
    <mergeCell ref="A2:C2"/>
    <mergeCell ref="E2:I2"/>
    <mergeCell ref="D3:I3"/>
    <mergeCell ref="A10:I10"/>
    <mergeCell ref="A3:A4"/>
    <mergeCell ref="B3:B4"/>
    <mergeCell ref="C3:C4"/>
    <mergeCell ref="J3:J4"/>
  </mergeCells>
  <phoneticPr fontId="31" type="noConversion"/>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view="pageBreakPreview" zoomScale="60" zoomScaleNormal="115" workbookViewId="0">
      <selection sqref="A1:J1"/>
    </sheetView>
  </sheetViews>
  <sheetFormatPr defaultColWidth="9" defaultRowHeight="14.25"/>
  <cols>
    <col min="1" max="1" width="6.375" customWidth="1"/>
    <col min="2" max="2" width="18.125" customWidth="1"/>
    <col min="3" max="3" width="44.125" customWidth="1"/>
    <col min="4" max="4" width="6.375" style="9" customWidth="1"/>
    <col min="6" max="6" width="6.125" customWidth="1"/>
    <col min="7" max="7" width="6.75" customWidth="1"/>
    <col min="8" max="8" width="5.875" customWidth="1"/>
    <col min="9" max="9" width="6.625" customWidth="1"/>
  </cols>
  <sheetData>
    <row r="1" spans="1:10" ht="25.5">
      <c r="A1" s="203" t="s">
        <v>1081</v>
      </c>
      <c r="B1" s="203"/>
      <c r="C1" s="203"/>
      <c r="D1" s="203"/>
      <c r="E1" s="203"/>
      <c r="F1" s="203"/>
      <c r="G1" s="203"/>
      <c r="H1" s="203"/>
      <c r="I1" s="203"/>
      <c r="J1" s="203"/>
    </row>
    <row r="2" spans="1:10" ht="18.75">
      <c r="A2" s="205" t="s">
        <v>602</v>
      </c>
      <c r="B2" s="205"/>
      <c r="C2" s="213"/>
      <c r="D2" s="214"/>
      <c r="E2" s="215"/>
      <c r="F2" s="215"/>
      <c r="G2" s="215"/>
      <c r="H2" s="215"/>
      <c r="I2" s="215"/>
      <c r="J2" s="215"/>
    </row>
    <row r="3" spans="1:10" s="1" customFormat="1" ht="12">
      <c r="A3" s="208" t="s">
        <v>1</v>
      </c>
      <c r="B3" s="208" t="s">
        <v>2</v>
      </c>
      <c r="C3" s="206" t="s">
        <v>3</v>
      </c>
      <c r="D3" s="206" t="s">
        <v>4</v>
      </c>
      <c r="E3" s="206"/>
      <c r="F3" s="206"/>
      <c r="G3" s="206"/>
      <c r="H3" s="206"/>
      <c r="I3" s="206"/>
      <c r="J3" s="206" t="s">
        <v>5</v>
      </c>
    </row>
    <row r="4" spans="1:10" s="1" customFormat="1" ht="12">
      <c r="A4" s="209"/>
      <c r="B4" s="209" t="s">
        <v>6</v>
      </c>
      <c r="C4" s="206"/>
      <c r="D4" s="11" t="s">
        <v>8</v>
      </c>
      <c r="E4" s="11" t="s">
        <v>9</v>
      </c>
      <c r="F4" s="11" t="s">
        <v>8</v>
      </c>
      <c r="G4" s="11" t="s">
        <v>10</v>
      </c>
      <c r="H4" s="11" t="s">
        <v>8</v>
      </c>
      <c r="I4" s="11" t="s">
        <v>11</v>
      </c>
      <c r="J4" s="206"/>
    </row>
    <row r="5" spans="1:10" s="2" customFormat="1" ht="243.95" customHeight="1">
      <c r="A5" s="49" t="s">
        <v>603</v>
      </c>
      <c r="B5" s="12" t="s">
        <v>604</v>
      </c>
      <c r="C5" s="13" t="s">
        <v>605</v>
      </c>
      <c r="D5" s="14">
        <v>1</v>
      </c>
      <c r="E5" s="12" t="s">
        <v>604</v>
      </c>
      <c r="F5" s="15"/>
      <c r="G5" s="16"/>
      <c r="H5" s="15"/>
      <c r="I5" s="15"/>
      <c r="J5" s="15"/>
    </row>
    <row r="6" spans="1:10" ht="20.25" customHeight="1">
      <c r="A6" s="211"/>
      <c r="B6" s="211"/>
      <c r="C6" s="211"/>
      <c r="D6" s="212"/>
      <c r="E6" s="211"/>
      <c r="F6" s="211"/>
      <c r="G6" s="211"/>
      <c r="H6" s="211"/>
      <c r="I6" s="211"/>
      <c r="J6" s="211"/>
    </row>
  </sheetData>
  <mergeCells count="9">
    <mergeCell ref="A1:J1"/>
    <mergeCell ref="A2:B2"/>
    <mergeCell ref="C2:J2"/>
    <mergeCell ref="D3:I3"/>
    <mergeCell ref="A6:J6"/>
    <mergeCell ref="A3:A4"/>
    <mergeCell ref="B3:B4"/>
    <mergeCell ref="C3:C4"/>
    <mergeCell ref="J3:J4"/>
  </mergeCells>
  <phoneticPr fontId="31" type="noConversion"/>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zoomScaleNormal="100" workbookViewId="0">
      <selection activeCell="C11" sqref="C11"/>
    </sheetView>
  </sheetViews>
  <sheetFormatPr defaultColWidth="9" defaultRowHeight="14.25"/>
  <cols>
    <col min="1" max="1" width="9" customWidth="1"/>
    <col min="2" max="2" width="18.125" customWidth="1"/>
    <col min="3" max="3" width="75.875" customWidth="1"/>
    <col min="4" max="4" width="6.375" style="9" customWidth="1"/>
    <col min="5" max="5" width="6.875" customWidth="1"/>
    <col min="6" max="6" width="6.125" customWidth="1"/>
    <col min="7" max="7" width="6.75" customWidth="1"/>
    <col min="8" max="8" width="5.875" customWidth="1"/>
    <col min="9" max="9" width="6" customWidth="1"/>
    <col min="10" max="10" width="5.625" customWidth="1"/>
  </cols>
  <sheetData>
    <row r="1" spans="1:10" ht="25.5">
      <c r="A1" s="203" t="s">
        <v>1080</v>
      </c>
      <c r="B1" s="203"/>
      <c r="C1" s="203"/>
      <c r="D1" s="203"/>
      <c r="E1" s="203"/>
      <c r="F1" s="203"/>
      <c r="G1" s="203"/>
      <c r="H1" s="203"/>
      <c r="I1" s="203"/>
      <c r="J1" s="203"/>
    </row>
    <row r="2" spans="1:10" ht="18.75">
      <c r="A2" s="205" t="s">
        <v>1077</v>
      </c>
      <c r="B2" s="205"/>
      <c r="C2" s="213"/>
      <c r="D2" s="214"/>
      <c r="E2" s="215"/>
      <c r="F2" s="215"/>
      <c r="G2" s="215"/>
      <c r="H2" s="215"/>
      <c r="I2" s="215"/>
      <c r="J2" s="215"/>
    </row>
    <row r="3" spans="1:10" s="1" customFormat="1" ht="12">
      <c r="A3" s="208" t="s">
        <v>1</v>
      </c>
      <c r="B3" s="208" t="s">
        <v>2</v>
      </c>
      <c r="C3" s="206" t="s">
        <v>3</v>
      </c>
      <c r="D3" s="206" t="s">
        <v>4</v>
      </c>
      <c r="E3" s="206"/>
      <c r="F3" s="206"/>
      <c r="G3" s="206"/>
      <c r="H3" s="206"/>
      <c r="I3" s="206"/>
      <c r="J3" s="206" t="s">
        <v>5</v>
      </c>
    </row>
    <row r="4" spans="1:10" s="1" customFormat="1" ht="12">
      <c r="A4" s="209"/>
      <c r="B4" s="209" t="s">
        <v>6</v>
      </c>
      <c r="C4" s="206"/>
      <c r="D4" s="59" t="s">
        <v>8</v>
      </c>
      <c r="E4" s="59" t="s">
        <v>9</v>
      </c>
      <c r="F4" s="59" t="s">
        <v>8</v>
      </c>
      <c r="G4" s="59" t="s">
        <v>10</v>
      </c>
      <c r="H4" s="59" t="s">
        <v>8</v>
      </c>
      <c r="I4" s="59" t="s">
        <v>11</v>
      </c>
      <c r="J4" s="206"/>
    </row>
    <row r="5" spans="1:10" s="2" customFormat="1" ht="108">
      <c r="A5" s="53" t="s">
        <v>1085</v>
      </c>
      <c r="B5" s="54" t="s">
        <v>1084</v>
      </c>
      <c r="C5" s="60" t="s">
        <v>1078</v>
      </c>
      <c r="D5" s="54">
        <v>1</v>
      </c>
      <c r="E5" s="54" t="s">
        <v>1079</v>
      </c>
      <c r="F5" s="54">
        <v>1</v>
      </c>
      <c r="G5" s="54" t="s">
        <v>1079</v>
      </c>
      <c r="H5" s="54">
        <v>1</v>
      </c>
      <c r="I5" s="54" t="s">
        <v>1079</v>
      </c>
      <c r="J5" s="56"/>
    </row>
    <row r="6" spans="1:10" ht="18.75">
      <c r="A6" s="211"/>
      <c r="B6" s="211"/>
      <c r="C6" s="211"/>
      <c r="D6" s="212"/>
      <c r="E6" s="211"/>
      <c r="F6" s="211"/>
      <c r="G6" s="211"/>
      <c r="H6" s="211"/>
      <c r="I6" s="211"/>
      <c r="J6" s="211"/>
    </row>
    <row r="8" spans="1:10">
      <c r="D8" s="61"/>
    </row>
  </sheetData>
  <mergeCells count="9">
    <mergeCell ref="A6:J6"/>
    <mergeCell ref="A1:J1"/>
    <mergeCell ref="A2:B2"/>
    <mergeCell ref="C2:J2"/>
    <mergeCell ref="A3:A4"/>
    <mergeCell ref="B3:B4"/>
    <mergeCell ref="C3:C4"/>
    <mergeCell ref="D3:I3"/>
    <mergeCell ref="J3:J4"/>
  </mergeCells>
  <phoneticPr fontId="38" type="noConversion"/>
  <pageMargins left="0.7" right="0.7" top="0.75" bottom="0.75" header="0.3" footer="0.3"/>
  <pageSetup paperSize="9" scale="73"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9</vt:i4>
      </vt:variant>
    </vt:vector>
  </HeadingPairs>
  <TitlesOfParts>
    <vt:vector size="19" baseType="lpstr">
      <vt:lpstr>行政许可</vt:lpstr>
      <vt:lpstr>行政处罚</vt:lpstr>
      <vt:lpstr>行政强制</vt:lpstr>
      <vt:lpstr>行政征收</vt:lpstr>
      <vt:lpstr>行政给付</vt:lpstr>
      <vt:lpstr>行政奖励</vt:lpstr>
      <vt:lpstr>行政确认</vt:lpstr>
      <vt:lpstr>行政裁决</vt:lpstr>
      <vt:lpstr>行政征用</vt:lpstr>
      <vt:lpstr>其他权力</vt:lpstr>
      <vt:lpstr>行政强制!Print_Area</vt:lpstr>
      <vt:lpstr>行政许可!Print_Area</vt:lpstr>
      <vt:lpstr>行政处罚!Print_Titles</vt:lpstr>
      <vt:lpstr>行政奖励!Print_Titles</vt:lpstr>
      <vt:lpstr>行政强制!Print_Titles</vt:lpstr>
      <vt:lpstr>行政确认!Print_Titles</vt:lpstr>
      <vt:lpstr>行政许可!Print_Titles</vt:lpstr>
      <vt:lpstr>行政征收!Print_Titles</vt:lpstr>
      <vt:lpstr>其他权力!Print_Titles</vt:lpstr>
    </vt:vector>
  </TitlesOfParts>
  <Company>MC SYSTEM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刘蒙蒙</dc:creator>
  <cp:lastModifiedBy>songtieyan</cp:lastModifiedBy>
  <cp:revision>1</cp:revision>
  <cp:lastPrinted>2019-06-26T07:58:10Z</cp:lastPrinted>
  <dcterms:created xsi:type="dcterms:W3CDTF">2016-06-12T01:17:00Z</dcterms:created>
  <dcterms:modified xsi:type="dcterms:W3CDTF">2019-08-01T10:59:27Z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