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500"/>
  </bookViews>
  <sheets>
    <sheet name="行政许可" sheetId="1" r:id="rId1"/>
    <sheet name="行政处罚 " sheetId="2" r:id="rId2"/>
    <sheet name="行政强制" sheetId="3" r:id="rId3"/>
    <sheet name="行政奖励" sheetId="4" r:id="rId4"/>
    <sheet name="行政确认" sheetId="5" r:id="rId5"/>
    <sheet name="其他权力" sheetId="6" r:id="rId6"/>
    <sheet name="行政征收" sheetId="7" r:id="rId7"/>
    <sheet name="行政裁决" sheetId="8" r:id="rId8"/>
  </sheets>
  <definedNames>
    <definedName name="_xlnm.Print_Titles" localSheetId="1">'行政处罚 '!$3:$4</definedName>
    <definedName name="_xlnm.Print_Titles" localSheetId="3">行政奖励!$3:$4</definedName>
    <definedName name="_xlnm.Print_Titles" localSheetId="2">行政强制!$3:$4</definedName>
    <definedName name="_xlnm.Print_Titles" localSheetId="4">行政确认!$3:$4</definedName>
    <definedName name="_xlnm.Print_Titles" localSheetId="0">行政许可!$3:$4</definedName>
    <definedName name="_xlnm.Print_Titles" localSheetId="5">其他权力!$3:$4</definedName>
  </definedNames>
  <calcPr calcId="144525" concurrentCalc="0"/>
</workbook>
</file>

<file path=xl/comments1.xml><?xml version="1.0" encoding="utf-8"?>
<comments xmlns="http://schemas.openxmlformats.org/spreadsheetml/2006/main">
  <authors>
    <author>user</author>
  </authors>
  <commentList>
    <comment ref="D3" authorId="0">
      <text>
        <r>
          <rPr>
            <b/>
            <sz val="9"/>
            <rFont val="宋体"/>
            <charset val="134"/>
          </rPr>
          <t>user:</t>
        </r>
        <r>
          <rPr>
            <sz val="9"/>
            <rFont val="宋体"/>
            <charset val="134"/>
          </rPr>
          <t xml:space="preserve">
</t>
        </r>
      </text>
    </comment>
  </commentList>
</comments>
</file>

<file path=xl/sharedStrings.xml><?xml version="1.0" encoding="utf-8"?>
<sst xmlns="http://schemas.openxmlformats.org/spreadsheetml/2006/main" count="1874">
  <si>
    <r>
      <rPr>
        <sz val="20"/>
        <rFont val="黑体"/>
        <charset val="134"/>
      </rPr>
      <t>江苏省</t>
    </r>
    <r>
      <rPr>
        <u/>
        <sz val="20"/>
        <rFont val="黑体"/>
        <charset val="134"/>
      </rPr>
      <t>农业农村</t>
    </r>
    <r>
      <rPr>
        <sz val="20"/>
        <rFont val="黑体"/>
        <charset val="134"/>
      </rPr>
      <t>部门新行政权力清单</t>
    </r>
  </si>
  <si>
    <t>权力类别：行政许可</t>
  </si>
  <si>
    <t>基本编码</t>
  </si>
  <si>
    <t>权力名称</t>
  </si>
  <si>
    <t>设定依据</t>
  </si>
  <si>
    <t>行使层级和内容</t>
  </si>
  <si>
    <t>备注</t>
  </si>
  <si>
    <t>项目名称</t>
  </si>
  <si>
    <t>子项名称</t>
  </si>
  <si>
    <t>序号</t>
  </si>
  <si>
    <t>省级</t>
  </si>
  <si>
    <t>市级</t>
  </si>
  <si>
    <t>县级</t>
  </si>
  <si>
    <t>0100221000</t>
  </si>
  <si>
    <t>肥料登记审批</t>
  </si>
  <si>
    <t>【法律】《中华人民共和国农业法》    
    第二十五条  农药、兽药、饲料和饲料添加剂、肥料、种子、农业机械等可能危害人畜安全的农业生产资料的生产经营，依照相关法律、行政法规的规定实行登记或者许可制度。                                       
【法律】《中华人民共和国农产品质量安全法》    
    第二十一条  对可能影响农产品质量安全的农药、兽药、饲料和饲料添加剂、肥料、兽医器械，依照有关法律、行政法规的规定实行许可制度。
【规章或规范性文件】
    ⑴《肥料登记管理办法》（农业部令2000年第32号）。    
    第三十一条  省、自治区、直辖市人民政府农业行政主管部门负责本行政区域内的复混肥、配方肥（不含叶面肥）、精制有机肥、床土调酸剂的登记审批、登记证发放和公告工作。省、自治区、直辖市人民政府农业行政主管部门不得越权审批登记。
    ⑵《肥料登记资料要求》（农业部公告2001年161号）。  
    ⑶ 农业部《规范统一省级肥料登记管理工作指导意见》（农办农[2010]20号)</t>
  </si>
  <si>
    <t>除有机肥料和床土调酸剂外，其他项目委托设区市农业行政主管部门实施</t>
  </si>
  <si>
    <t>0100222000</t>
  </si>
  <si>
    <t>农产品质量安全检测机构考核</t>
  </si>
  <si>
    <t>【法律】《中华人民共和国农产品质量安全法》
    第三十五条  农产品质量安全检测应当充分利用现有的符合条件的检测机构。从事农产品质量安全检测的机构，必须具备相应的检测条件和能力，由省级以上人民政府农业行政主管部门或者其授权的部门考核合格。
【地方性法规】《江苏省农产品质量安全条例》
    第三十七条  省人民政府农业行政主管部门应当加强对农产品质量安全检测机构的考核管理。农产品质量安全检测机构经计量认证和考核合格后，方可从事农产品质量安全检测工作。</t>
  </si>
  <si>
    <t>农产品质量安全检测机构开展检测的资质认定</t>
  </si>
  <si>
    <t>0100223000</t>
  </si>
  <si>
    <t>农业转基因生物生产加工审批</t>
  </si>
  <si>
    <t>【行政法规】《农业转基因生物安全管理条例》（国务院令第304号）                                            
    第二十一条　单位和个人从事农业转基因生物生产、加工的，应当由国务院农业行政主管部门或者省、自治区、直辖市人民政府农业行政主管部门批准。具体办法由国务院农业行政主管部门制定。                                         
【规章】《农业转基因生产加工审批管理办法》（农业部令2006年第59号）
    第三条　在中华人民共和国境内从事农业转基因生物加工的单位和个人，应当取得加工所在地省级人民政府农业行政主管部门颁发的《农业转基因生物加工许可证》。</t>
  </si>
  <si>
    <t>农业转基因生物生产、加工许可</t>
  </si>
  <si>
    <t>0100224000</t>
  </si>
  <si>
    <t>有关农业生产经营许可证的审批、核发</t>
  </si>
  <si>
    <t>蚕种生产许可证核发0100224001</t>
  </si>
  <si>
    <t xml:space="preserve">【法律】《中华人民共和国畜牧法》 
    第二条  蜂、蚕的资源保护利用和生产经营，适用本法有关规定。                             
    第二十二条  从事种畜禽生产经营或者生产商品代仔畜、雏禽的单位、个人，应当取得种畜禽生产经营许可证。申请人持种畜禽生产经营许可证依法办理工商登记，取得营业执照后，方可从事生产经营活动。
    第三十四条  蚕种的资源保护、新品种选育、生产经营和推广适用本法有关规定，具体管理办法由国务院农业行政主管部门制定。
【规章】《蚕种管理办法》（农业部令2006年第68号）           
    第十五条  从事蚕种生产、经营活动的，应当取得蚕种生产、经营许可证。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        
    第十九条 蚕种生产、经营许可证有效期为三年。期满仍需继续生产、经营的，应当在有效期满前30日按原申请程序办理审批手续。
【规范性文件】《省政府关于取消和调整一批行政审批项目等事项的决定》（苏政发〔2016〕117号）
    蚕种生产许可证核发委托设区的市农业行政主管部门实施
</t>
  </si>
  <si>
    <t>蚕种生产许可证审批(委托设区市农业行政主管部门行使）</t>
  </si>
  <si>
    <t>蚕种生产许可证审批（受委托）</t>
  </si>
  <si>
    <t>蚕种经营许可证核发0100224002</t>
  </si>
  <si>
    <t>【法律】《中华人民共和国畜牧法》                  
    第二条  蜂、蚕的资源保护利用和生产经营，适用本法有关规定。 
    第二十二条 从事种畜禽生产经营或者生产商品代仔畜、雏禽的单位、个人，应当取得种畜禽生产经营许可证。申请人持种畜禽生产经营许可证依法办理工商登记，取得营业执照后，方可从事生产经营活动。                                                                
    第三十四条 蚕种的资源保护、新品种选育、生产经营和推广适用本法有关规定，具体管理办法由国务院农业行政主管部门制定。                                                         【规章】《蚕种管理办法》（农业部令2006年第68号）    
    第十五条  从事蚕种生产、经营活动的，应当取得蚕种生产、经营许可证。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          
    第十九条  蚕种生产、经营许可证有效期为三年。期满仍需继续生产、经营的，应当在有效期满前30日按原申请程序办理审批手续。
【规范性文件】《省政府关于取消和调整一批行政审批项目等事项的决定》（苏政发〔2016〕117号）
    蚕种生产许可证核发委托设区的市农业行政主管部门实施</t>
  </si>
  <si>
    <t>蚕种经营许可证审批(委托设区市农业行政主管部门行使）</t>
  </si>
  <si>
    <t>蚕种经营许可证审批（受委托）</t>
  </si>
  <si>
    <t>种畜禽生产经营许可证核发0100224003</t>
  </si>
  <si>
    <t xml:space="preserve">【法律】《中华人民共和国畜牧法》                 
    第二十二条  从事种畜禽生产经营或者生产商品代仔畜、雏禽的单位、个人，应当取得种畜禽生产经营许可证。申请人持种畜禽生产经营许可证依法办理工商登记，取得营业执照后，方可从事生产经营活动。                                                
第二十四条  申请取得生产家畜卵子、冷冻精液、胚胎等遗传材料的生产经营许可证，应当向省级人民政府畜牧兽医行政主管部门提出申请。受理申请的畜牧兽医行政主管部门应当自收到申请之日起三十个工作日内完成审核，并报国务院畜牧兽医行政主管部门审批；国务院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                                                      【规章】《省政府关于印发种畜禽生产经营许可证审核发放和畜禽养殖备案办法的通知》（苏政发[2018]88号）第四条：种畜禽生产经营许可证实行分级审核发放。家畜卵子、冷冻精液、胚胎等遗传材料的种畜禽生产经营许可证，以及《江苏省畜禽遗传资源保护名录》所列的畜禽遗传资源的种畜禽生产经营许可证，经所在地县（市、区）、设区市畜牧兽医行政主管部门审核同意后，报省畜牧兽医行政主管部门审核发放。其他种畜禽生产经营许可证，由所在地县（市、区）畜牧兽医行政主管部门审核发放。
【规章】《家畜遗传材料生产许可办法》（农业部令2015年第3号）第三条：从事家畜遗传材料生产的单位和个人，应当依照本办法取得省级人民政府畜牧兽医行政主管部门核发的《种畜禽生产经营许可证》。  </t>
  </si>
  <si>
    <t>从事家畜卵子、冷冻精液、胚胎等遗传材料的生产经营的单位和个人；列入《江苏省畜禽遗传资源保护名录》的畜禽遗传资源保护单位</t>
  </si>
  <si>
    <t>除从事家畜卵子、冷冻精液、胚胎等遗传材料的生产经营的单位和个人；列入《江苏省畜禽遗传资源保护名录》的畜禽遗传资源保护单位外，其他专门从事畜禽种苗购销、生产商品代仔猪、雏禽的单位和个人</t>
  </si>
  <si>
    <t>草种生产许可证核发0100224004</t>
  </si>
  <si>
    <t xml:space="preserve">【法律】《中华人民共和国种子法》  
    第九十三条  草种、烟草种、中药材种、食用菌菌种的种质资源管理和选育、生产经营、管理等活动，参照本法执行。 
    第三十一条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【规章】《草种管理办法》（农业部令2006年第56号）      
    第十九条  主要草种的商品生产实行许可制度。草种生产许可证由草种生产单位或个人所在地省级人民政府草原行政主管部门核发。 </t>
  </si>
  <si>
    <t>草种生产许可证核发（委托设区市农业行政主管部门实施）</t>
  </si>
  <si>
    <t>草种经营许可证核发0100224005</t>
  </si>
  <si>
    <t>【法律】《中华人民共和国种子法》                    
    第九十三条  草种、烟草种、中药材种、食用菌菌种的种质资源管理和选育、生产经营、管理等活动，参照本法执行。
    第三十一条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【规章】《草种管理办法》（农业部令2006年第56号）       
    第二十六条  草种经营实行许可制度。草种经营单位和个人应当先取得草种经营许可证后，凭草种经营许可证向工商行政管理机关申请办理或者变更营业执照，但依照《种子法》规定不需要办理草种经营许可证的除外。 主要草种杂交种子及其亲本种子、常规原种种子的经营许可证，由草种经营单位和个人所在地县级人民政府草原行政主管部门审核，省级人民政府草原行政主管部门核发。从事草种进出口业务的，草种经营许可证由草种经营单位或个人所在地省级人民政府草原行政主管部门审核，农业部核发。其他草种经营许可证，由草种经营单位或个人所在地县级人民政府草原行政主管部门核发。</t>
  </si>
  <si>
    <t xml:space="preserve"> 草种经营许可证核发（委托设区市农业行政主管部门实施）</t>
  </si>
  <si>
    <t>草种经营许可证核发（委托设区市农业行政主管部门实施）</t>
  </si>
  <si>
    <t>主要草种杂交种子及其亲本种子、常规原种种子以外的主要草种种子经营许可证核发</t>
  </si>
  <si>
    <t>食用菌菌种生产经营许可证的核发0100224006</t>
  </si>
  <si>
    <t xml:space="preserve">【法律】《中华人民共和国种子法》                    
    第九十三条  草种、烟草种、中药材种、食用菌菌种的种质资源管理和选育、生产经营、管理等活动，参照本法执行。                                                   【规章】《食用菌菌种管理办法》（农业部令2006年第62号）     
    第十三条　从事菌种生产经营的单位和个人，应当取得《食用菌菌种生产经营许可证》。
　　仅从事栽培种经营的单位和个人，可以不办理《食用菌菌种生产经营许可证》，但经营者要具备菌种的相关知识，具有相应的菌种贮藏设备和场所，并报县级人民政府农业行政主管部门备案。
　　第十四条　母种和原种《食用菌菌种生产经营许可证》，由所在地县级人民政府农业行政主管部门审核，省级人民政府农业行政主管部门核发，报农业部备案。
　　栽培种《食用菌菌种生产经营许可证》由所在地县级人民政府农业行政主管部门核发，报省级人民政府农业行政主管部门备案。
</t>
  </si>
  <si>
    <t>食用菌菌种生产经营许可证的核发（委托设区市农业行政主管部门实施）</t>
  </si>
  <si>
    <t>栽培种《食用菌菌种生产经营许可证》的核发</t>
  </si>
  <si>
    <t>农作物种子生产经营许可证核发0100224007</t>
  </si>
  <si>
    <t xml:space="preserve"> 【法律】《中华人民共和国种子法》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t>
  </si>
  <si>
    <t>除主要农作物杂交种子及其亲本种子、林木良种种子的生产经营以及实行选育生产经营相结合、符合国务院农业、林业主管部门规定条件的种子企业的种子生产经营许可证由省核发外，其余事项委托设区的市农业行政主管部门实施</t>
  </si>
  <si>
    <t>农作物常规种子生产经营许可证的核发</t>
  </si>
  <si>
    <t>饲料生产许可证审批0100224008</t>
  </si>
  <si>
    <t>【行政法规】《饲料和饲料添加剂管理条例》   （国务院令第266号发布）                                   
第十五条  申请从事饲料、饲料添加剂生产的企业，申请人应当向省、自治区、直辖市人民政府饲料管理部门提出申请。省、自治区、直辖市人民政府饲料管理部门应当自受理申请之日起10个工作日内进行书面审查；审查合格的，组织进行现场审核，并根据审核结果在10个工作日内作出是否核发生产许可证的决定。</t>
  </si>
  <si>
    <t>除饲料添加剂外，其他项目委托设区市农业行政主管部</t>
  </si>
  <si>
    <t>兽用生物制品经营许可0100224009</t>
  </si>
  <si>
    <t xml:space="preserve">【行政法规】《兽药管理条例》（国务院令第404号）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【规范性文件】《省政府关于取消和调整一批行政审批项目等事项的决定》（苏政发〔2016〕117号）
    兽用生物制品经营许可委托县级兽医行政管理部门实施   
</t>
  </si>
  <si>
    <t>兽用生物制品经营许可(委托县级兽医行政管理部门行使）</t>
  </si>
  <si>
    <t>兽用生物制品经营许可（受委托）</t>
  </si>
  <si>
    <t>兽药生产许可证核发0100224010</t>
  </si>
  <si>
    <t xml:space="preserve">【行政法规】《兽药管理条例》（国务院令第404号）
    第十一条　设立兽药生产企业，应当符合国家兽药行业发展规划和产业政策，并具备下列条件：
　　（一）与所生产的兽药相适应的兽医学、药学或者相关专业的技术人员；
　　（二）与所生产的兽药相适应的厂房、设施；
　　（三）与所生产的兽药相适应的兽药质量管理和质量检验的机构、人员、仪器设备；
　　（四）符合安全、卫生要求的生产环境；
　　（五）兽药生产质量管理规范规定的其他生产条件。
　　符合前款规定条件的，申请人方可向省、自治区、直辖市人民政府兽医行政管理部门提出申请，并附具符合前款规定条件的证明材料；省、自治区、直辖市人民政府兽医行政管理部门应当自收到申请之日起20个工作日内，将审核意见和有关材料报送国务院兽医行政管理部门。
　　国务院兽医行政管理部门，应当自收到审核意见和有关材料之日起40个工作日内完成审查。经审查合格的，发给兽药生产许可证；不合格的，应当书面通知申请人。申请人凭兽药生产许可证办理工商登记手续。
【规范性文件】国务院关于取消和调整一批行政审批项目等事项的决定（国发〔2015〕11号）
    “兽药生产许可证核发”下放至省级人民政府兽医行政主管部门。
</t>
  </si>
  <si>
    <t>兽药生产许可</t>
  </si>
  <si>
    <t>农药生产许可证核发0100224011</t>
  </si>
  <si>
    <t>【行政法规】《农药管理条例》（国务院令第677号发布）
    第十七条　国家实行农药生产许可制度。农药生产企业应当具备下列条件，并按照国务院农业主管部门的规定向省、自治区、直辖市人民政府农业主管部门申请农药生产许可证：
    （一）有与所申请生产农药相适应的技术人员；
    （二）有与所申请生产农药相适应的厂房、设施；
    （三）有对所申请生产农药进行质量管理和质量检验的人员、仪器和设备；
    （四）有保证所申请生产农药质量的规章制度。
    省、自治区、直辖市人民政府农业主管部门应当自受理申请之日起20个工作日内作出审批决定，必要时应当进行实地核查。符合条件的，核发农药生产许可证；不符合条件的，书面通知申请人并说明理由。
    安全生产、环境保护等法律、行政法规对企业生产条件有其他规定的，农药生产企业还应当遵守其规定。</t>
  </si>
  <si>
    <t>农药生产许可证审批</t>
  </si>
  <si>
    <t>农药经营许可证核发0100224012</t>
  </si>
  <si>
    <t>【行政法规】《农药管理条例》（国务院令第677号发布）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t>
  </si>
  <si>
    <t>农药经营许可证审批</t>
  </si>
  <si>
    <t>0100225000</t>
  </si>
  <si>
    <t>省间植物调运检疫</t>
  </si>
  <si>
    <t xml:space="preserve">【行政法规】《植物检疫条例》（国务院令第98号修订）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【规章】《植物检疫条例实施细则（农业部分）》（农业部令2007年第6号修订）                                                           
    第十四条  根据《植物检疫条例》第九条和第十条规定，省间调运应施检疫的植物、植物产品，按照下列程序实施检疫：（一）调入单位或个人必须事先征得所在地的省、自治区、直辖市植物检疫机构或其授权的地（市）、县级植物检疫机构同意，并取得检疫要求书；（二）调出地的省、自治区、直辖市植物检疫机构或其授权的当地植物检疫机构，凭调出单位或个人提供的调入地检疫要求书受理报检，并实施检疫。
【规章】《江苏省植物检疫管理办法》（省政府令2008年第41号修改）
    第十四条  调运植物、植物产品有下列情形之一的，必须实施检疫：
　　（一）列入国家和省的应施检疫的植物、植物产品名单的，运出发生疫情的县级行政区域的；
　　（二）种子、苗木和其他繁殖材料，运出县级行政区域的；
　　（三）可能受检疫对象污染的包装和铺垫材料、运输工具、场地、仓库等。
　　第十五条  调运本办法第十四条规定必须经过检疫的植物和植物产品的，按以下规定办理：
　　（一）从省外调入的，必须事先征得省农业、森林植物检疫机构或受其委托的市、县植物检疫机构同意，领取检疫要求书，经调出省的农业、森林植物检疫机构实施检疫发给植物检疫证书后，方可调入；
　　（二）调往省外的，必须事先征得调入方的省农业、森林植物检疫机构或受其委托的市、县植物检疫机构同意，领取检疫要求书，由所在地的农业、森林植物检疫机构实施检疫，发给植物检疫证书后，方可调出；  </t>
  </si>
  <si>
    <t>跨省调运植物和植物产品检疫</t>
  </si>
  <si>
    <t>受委托的市级检疫机构可办理跨省调运植物和植物产品检疫</t>
  </si>
  <si>
    <t>受委托的县级检疫机构可办理跨省调运植物和植物产品检疫</t>
  </si>
  <si>
    <t>0100226000</t>
  </si>
  <si>
    <t>国外引进种子检疫审批</t>
  </si>
  <si>
    <t>【行政法规】《植物检疫条例》（国务院令第98号修订） 
    第十二条  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
【规章】《植物检疫条例实施细则》（农业部分）（农业部令2007年第6号修订）
    第二十一条  从国外引进种子、苗木和其他繁殖材料(国家禁止进境的除外)，实行农业部和省、自治区、直辖市农业主管部门两级审批。
    种苗的引进单位或者代理进口单位应当在对外签订贸易合同、协议三十日前向种苗种植地的省、自治区、直辖市植物检疫机构提出申请，办理国外引种检疫审批手续。引种数量较大的，由种苗种植地的省、自治区、直辖市植物检疫机构审核并签署意见后，报农业部农业司或其授权单位审批。
    国务院有关部门所属的在京单位、驻京部队单位、外国驻京机构等引种，应当在对外签订贸易合同、协议三十日前向农业部农业司或其授权单位提出申请，办理国外引种检疫审批手续。
国外引种检疫审批管理办法由农业部另行制定。
【规章】《江苏省植物检疫管理办法》（省政府令2008年第41号修改）
    第二十三条  从境外引进（包括接受、交换）种子、苗木和其他繁殖材料的单位和个人，应当取得所在地植物检疫机构出具的具备隔离条件的证明，并在对外签订贸易合同、协议30日前向省农业、森林植物检疫机构提出申请，办理境外引种检疫审批手续。
【规范性文件】《国外引种检疫审批管理办法》（（1993）农（农）字第18号）
    第二条  从国外引进种子、苗木和其他繁殖材料，实行农业部和各省、自治区、直辖市农业厅（局）两级审批。其执行机构是农业部全国植物保护总站和各省、自治区、直辖市农业厅（局）植物检疫（植保植检）站。</t>
  </si>
  <si>
    <t>省级审批，引进数量超省级限量的省级审核后报农业部所属的植物植物检疫机构审批</t>
  </si>
  <si>
    <t>0100227000</t>
  </si>
  <si>
    <t>种子质量检验机构资格认定</t>
  </si>
  <si>
    <t>农作物种子、草种质量检验机构资格考核0100227001</t>
  </si>
  <si>
    <t>【法律】《中华人民共和国种子法》               
    第九十三条 草种、烟草种、中药材种、食用菌菌种的种质资源管理和选育、生产经营、管理等活动，参照本法执行。      
    第四十八条 农业、林业主管部门可以委托种子质量检验机构对种子质量进行检验。 承担种子质量检验的机构应当具备相应的检测条件、能力，并经省级以上人民政府有关主管部门考核合格。                                              
【地方性法规】《江苏省种子条例》                                           
    第三十四条 农业、林业行政主管部门可以委托种子质量检验机构对种子质量进行检验。
种子质量检验机构应当具备以下条件：
    （一）有相应的种子质量检验检测设备、设施；
    （二）有三名以上符合《中华人民共和国种子法》规定条件的种子质量检验员；
    （三）法律、法规规定的其他条件。
    种子质量检验机构应当通过省级以上人民政府质量监督部门计量认证，并经省级以上人民政府质量监督、农业或者林业行政主管部门考核合格后，方可接受委托开展种子质量检验。</t>
  </si>
  <si>
    <t>农作物种子、草种质量检验机构检测条件、能力考核</t>
  </si>
  <si>
    <t>食用菌菌种质量检验机构资格认定0100227002</t>
  </si>
  <si>
    <t xml:space="preserve">【法律】《中华人民共和国种子法》
    第九十三条 草种、烟草种、中药材种、食用菌菌种的种质资源管理和选育、生产经营、管理等活动，参照本法执行。      
    第四十八条 农业、林业主管部门可以委托种子质量检验机构对种子质量进行检验。 承担种子质量检验的机构应当具备相应的检测条件、能力，并经省级以上人民政府有关主管部门考核合格。 
【规章】《食用菌菌种管理办法》（农业部令2006年第62号） 
    第二十六条 县级以上人民政府农业行政主管部门可以委托菌种质量检验机构对菌种质量进行检验。承担菌种质量检验的机构应当具备相应的检测条件和能力，并经省级以上人民政府有关主管部门考核合格。
    </t>
  </si>
  <si>
    <t>食用菌菌种质量检验机构检测条件、能力考核</t>
  </si>
  <si>
    <t>0100228000</t>
  </si>
  <si>
    <t>饲料添加剂批准文号审批</t>
  </si>
  <si>
    <t>【行政法规】《饲料和饲料添加剂管理条例》（国务院令第266号发布，第609号、第645号、第666号修订）                                                                第十六条  饲料添加剂、添加剂预混合饲料生产企业取得国务院农业行政主管部门核发的生产许可证后，由省、自治区、直辖市人民政府饲料管理部门按照国务院农业行政主管部门的规定，核发相应的产品批准文号。</t>
  </si>
  <si>
    <t>0100229000</t>
  </si>
  <si>
    <t>进口兽药通关单核发</t>
  </si>
  <si>
    <t>【行政法规】《兽药管理条例》（国务院令第404号）            
    第三十五条　境外企业不得在中国直接销售兽药。境外企业在中国销售兽药，应当依法在中国境内设立销售机构或者委托符合条件的中国境内代理机构。
　　进口在中国已取得进口兽药注册证书的兽用生物制品的，中国境内代理机构应当向国务院兽医行政管理部门申请允许进口兽用生物制品证明文件，凭允许进口兽用生物制品证明文件到口岸所在地人民政府兽医行政管理部门办理进口兽药通关单；进口在中国已取得进口兽药注册证书的其他兽药的，凭进口兽药注册证书到口岸所在地人民政府兽医行政管理部门办理进口兽药通关单。海关凭进口兽药通关单放行。兽药进口管理办法由国务院兽医行政管理部门会同海关总署制定。
　　兽用生物制品进口后，应当依照本条例第十九条的规定进行审查核对和抽查检验。其他兽药进口后，由当地兽医行政管理部门通知兽药检验机构进行抽查检验。
【规范性文件】省政府关于取消下放行政审批等权力事项和清理规范中介服务事项的通知（苏政发[2016]1号）。
    进口兽药通关单核发下放至口岸所在地人民政府兽医行政管理部门。</t>
  </si>
  <si>
    <t>进口所地地兽药通关批准</t>
  </si>
  <si>
    <t>0100230000</t>
  </si>
  <si>
    <t>农药、兽药广告审批</t>
  </si>
  <si>
    <t>兽药广告审批0100230001</t>
  </si>
  <si>
    <t xml:space="preserve">【行政法规】《兽药管理条例》（国务院令第404号）  
    第三十一条  兽药广告的内容应当与兽药说明书内容相一致，在地方媒体发布兽药广告的，应当经省、自治区、直辖市人民政府兽医行政管理部门审查批准，取得兽药广告审查批准文号；未经批准的，不得发布。
【规范性文件】《省政府关于取消和调整一批行政审批项目等事项的决定》（苏政发〔2016〕117号）
    农药、兽药广告审批委托设区的市农业行政主管部门实施
</t>
  </si>
  <si>
    <t>兽药广告审批(委托设区市农业行政主管部门行使）</t>
  </si>
  <si>
    <t>兽药广告审批（受委托）</t>
  </si>
  <si>
    <t>农药广告审查0100230002</t>
  </si>
  <si>
    <t>【法律】《中华人民共和国广告法》（主席令第二十二号，中华人民共和国第十二届全国人民代表大会常务委员会第十四次会议于2015年4月24日修订通过，自2015年9月1日起施行）
第四十六条  发布医疗、药品、医疗器械、农药、兽药和保健食品广告，以及法律、行政法规规定应当进行审查的其他广告，应当在发布前由有关部门（以下称广告审查机关）对广告内容进行审查；未经审查，不得发布。
第四十七条  广告主申请广告审查，应当依照法律、行政法规向广告审查机关提交有关证明文件。
【规范性文件】《省政府关于取消和调整一批行政审批项目等事项的决定》（苏政发[2016]117号）
农药、兽药广告审批委托设区的农业行政主管部门实施</t>
  </si>
  <si>
    <t>农药广告审查(委托设区市农业行政主管部门行使）</t>
  </si>
  <si>
    <t>农药广告审查（受委托）</t>
  </si>
  <si>
    <t>0100232000</t>
  </si>
  <si>
    <t>跨省引进乳用、种用动物审批</t>
  </si>
  <si>
    <t>【法律】《中华人民共和国动物防疫法》                                   
    第四十六条  跨省、自治区、直辖市引进乳用动物、种用动物及其精液、胚胎、种蛋的，应当向输入地省、自治区、直辖市动物卫生监督机构申请办理审批手续，并依照本法第四十二条的规定取得检疫证明。
【规范性文件】《省政府关于取消和调整一批行政审批项目等事项的决定》（苏政发〔2016〕117号）
    跨省引进乳用、种用动物审批委托县级动物卫生监督机构实施</t>
  </si>
  <si>
    <t xml:space="preserve"> 跨省、自治区、直辖市引进乳用动物、种用动物及其精液、胚胎、种蛋审批（委托县级动物卫生监督机构行使）</t>
  </si>
  <si>
    <t xml:space="preserve"> 跨省、自治区、直辖市引进乳用动物、种用动物及其精液、胚胎、种蛋审批（受委托）</t>
  </si>
  <si>
    <t>0100233000</t>
  </si>
  <si>
    <t>农业部门管理的国家一级、二级保护野生植物采集证核发</t>
  </si>
  <si>
    <t>农业部门管理的国家一级保护野生植物采集证核发0100233001</t>
  </si>
  <si>
    <t>【行政法规】《野生植物保护条例》（国务院令第204号）
    第十六条  禁止采集国家一级保护野生植物。因科学研究、人工培育、文化交流等特殊需要，采集国家一级保护 野生植物的，必须经采集地的省、自治区、直辖市人民政府野生植物行政主管部门签署意见后，向国务院野生植物行政主管部门或者其授权的机构申请采集证。
【规范性文件】《省政府关于取消和调整一批行政审批项目等事项的决定》（苏政发〔2016〕117号）
    农业部门管理的国家一级、二级保护野生植物采集证核发委托设区的市农业行政主管部门实施</t>
  </si>
  <si>
    <t>农业部门管理的国家一级保护野生植物采集证的核发(委托设区市农业行政主管部门行使）</t>
  </si>
  <si>
    <t>农业部门管理的国家一级保护野生植物采集证的核发(受委托）</t>
  </si>
  <si>
    <t>农业部门管理的国家二级保护野生植物采集证核发0100233002</t>
  </si>
  <si>
    <t>【行政法规】《野生植物保护条例》（国务院令第204号）    
    第十六条  采集国家二级保护野生植物的，必须经采集地的县级人民政府野生植物行政主管部门签署意见后，向省、自治区、直辖市人民政府野生植物行政主管部门或者其授权的机构申请采集证。
【规范性文件】《省政府关于取消和调整一批行政审批项目等事项的决定》（苏政发〔2016〕117号）
    农业部门管理的国家一级、二级保护野生植物采集证核发委托设区的市农业行政主管部门实施</t>
  </si>
  <si>
    <t>农业部门管理的国家二级保护野生植物采集证的核发(委托设区市农业行政主管部门行使）</t>
  </si>
  <si>
    <t>农业部门管理的国家二级保护野生植物采集证的核发(受委托）</t>
  </si>
  <si>
    <t>0100234000</t>
  </si>
  <si>
    <t>出售、收购国家二级保护野生植物的批准</t>
  </si>
  <si>
    <t>【行政法规】《野生植物保护条例》（国务院令第204号）
    第十八条  出售、收购国家二级保护野生植物的，必须经省、自治区、直辖市人民政府野生植物行政主管部门或者其授权的机构批准。</t>
  </si>
  <si>
    <t>0100237000</t>
  </si>
  <si>
    <t>执业兽医资格认定</t>
  </si>
  <si>
    <t>【法律】《中华人民共和国动物防疫法》                                  
    第五十四条  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执业兽医资格考试和注册办法由国务院兽医主管部门商国务院人事行政部门制定。
【规范性文件】《国务院关于取消和下放一批行政审批项目的决定》（国发〔2013〕44号）                                            
    第三十三项  执业兽医资格认定，下放至省级人民政府兽医行政主管部门。</t>
  </si>
  <si>
    <t>0100238000</t>
  </si>
  <si>
    <t>采集或者采伐国家、省重点种质资源审批</t>
  </si>
  <si>
    <t>【法律】《中华人民共和国种子法》                                           
    第八条 国家依法保护种质资源，任何单位和个人不得侵占和破坏种质资源。禁止采集或者采伐国家重点保护的天然种质资源。因科研等特殊情况需要采集或者采伐的，应当经国务院或者省、自治区、直辖市人民政府的农业、林业行政主管部门批准。
【地方性法规】《江苏省种子条例》                                        
    第六条 省人民政府农业、林业行政主管部门应当加强对种质资源的保护，建立省级种质资源库、种质资源保护区或者种质资源保护地，有计划地收集、整理、鉴定、登记、保存、交流和利用种质资源，并定期公布本省可利用的种质资源目录。禁止采集或者采伐省重点保护的天然种质资源。因科研等特殊情况需要采集或者采伐的，应当经所在地县级以上地方人民政府农业、林业行政主管部门审核，报省人民政府农业、林业行政主管部门批准。</t>
  </si>
  <si>
    <t>采集或者采伐国家、省重点种质资源的审批</t>
  </si>
  <si>
    <t>0100239000</t>
  </si>
  <si>
    <t>向国外申请农业植物新品种权审批</t>
  </si>
  <si>
    <t>【行政法规】《中华人民共和国植物新品种保护条例》（国务院令第213号）
    第三条　国务院农业、林业行政部门（以下统称审批机关）按照职责分工共同负责植物新品种权申请的受理和审查并对符合本条例规定的植物新品种授予植物新品种权（以下称品种权）。
【规范性文件】《国务院关于取消和下放一批行政审批项目的决定》（国发〔2014〕5号）
    第72项  向国外申请农业植物新品种权审批已由农业部下放至省级人民政府农业主管部门。</t>
  </si>
  <si>
    <t>向国外申请农业植物新品种权的审批</t>
  </si>
  <si>
    <t>0100240000</t>
  </si>
  <si>
    <t>食用菌菌种、草种进出口审批</t>
  </si>
  <si>
    <t>食用菌菌种进出口审批0100240001</t>
  </si>
  <si>
    <t>【法律】《中华人民共和国种子法》                                     
    第九十三条  草种、烟草种、中药材种、食用菌菌种的种质资源管理和选育、生产经营、管理等活动，参照本法执行。    
【规章】《食用菌菌种管理办法》（农业部令2006年第62号）
    第四条  农业部主管全国菌种工作。县级以上地方人民政府农业（食用菌，下同）行政主管部门负责本行政区域内的菌种管理工作。                                                                     
    第三十条  申请进出口菌种的单位和个人，应当填写《进（出）口菌种审批表》，经省级人民政府农业行政主管部门审核，报农业部审批后，依法办理进出口手续。                                           
【规范性文件】《国务院关于取消和下放一批行政审批项目的决定》（国发〔2014〕5号）                                    
    第73项  食用菌菌种进出口审批已由农业部下放至省级人民政府农业主管部门。</t>
  </si>
  <si>
    <t>食用菌菌种进出口审批</t>
  </si>
  <si>
    <t>草种进出口审批0100240002</t>
  </si>
  <si>
    <t>【法律】《中华人民共和国种子法》                                     
   第九十三条  草种、烟草种、中药材种、食用菌菌种的种质资源管理和选育、生产经营、管理等活动，参照本法执行。                      
【规章】《草种管理办法》（农业部令2006年第56号）
    第四条　农业部主管全国草种管理工作。县级以上地方人民政府草原行政主管部门主管本行政区域内的草种管理工作。
    第四十六条　草种进出口实行审批制度。申请进出口草种的单位和个人，应当填写《进（出）口草种审批表》，经省级人民政府草原行政主管部门审核，报农业部审批后，依法办理进出口手续。
【规范性文件】《国务院关于取消和下放一批行政审批项目的决定》（国发〔2014〕5号）
    第73项  草种进出口审批已由农业部下放至省级人民政府农业主管部门。</t>
  </si>
  <si>
    <t>草种进出口审批</t>
  </si>
  <si>
    <t>0100241000</t>
  </si>
  <si>
    <t>培育新的畜禽品种、配套系中间试验审批</t>
  </si>
  <si>
    <t>【法律】《中华人民共和国畜牧法》                                
    第十九条  培育新的畜禽品种、配套系进行中间试验，应当经试验所在地省级人民政府畜牧兽医行政主管部门批准。                                                 【规章】《畜禽新品种配套系审定和畜禽遗传资源鉴定办法》（农业部令2006年第65号）                                           
    第十八条  中间试验应当经试验所在地省级人民政府畜牧行政主管部门批准。</t>
  </si>
  <si>
    <t>培育新的畜禽品种、配套系中间试验审批（委托设区市农业行政主管部门实施）</t>
  </si>
  <si>
    <t>0100242000</t>
  </si>
  <si>
    <t>动物防疫条件合格证核发</t>
  </si>
  <si>
    <t>【法律】《中华人民共和国动物防疫法》
    第二十条  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【规章】《动物防疫条件审查办法》 （农业部令2010年第7号）                                                                                    
    第二条  动物饲养场、养殖小区、动物隔离场所、动物屠宰加工场所以及动物和动物产品无害化处理场所，应当符合本办法规定的动物防疫条件，并取得《动物防疫条件合格证》。 
    经营动物和动物产品的集贸市场应当符合本办法规定的动物防疫条件。
【规范性文件】《省政府关于取消行政审批项目和承接国务院下放行政审批项目的通知》（苏政发〔2015〕88号） 
    动物防疫条件合格证审查与发证下放县级畜牧兽医行政管理部门。</t>
  </si>
  <si>
    <t>动物饲养场（养殖小区）和隔离场所，动物屠宰加工场所，以及动物和动物产品无害化处理场所的防疫合格证许可</t>
  </si>
  <si>
    <t>0100243000</t>
  </si>
  <si>
    <t>动物检疫证明核发</t>
  </si>
  <si>
    <t xml:space="preserve">【法律】《中华人民共和国动物防疫法》
    第四十二条　屠宰、出售或者运输动物以及出售或者运输动物产品前，货主应当按照国务院兽医主管部门的规定向当地动物卫生监督机构申报检疫。 动物卫生监督机构接到检疫申报后，应当及时指派官方兽医对动物、动物产品实施现场检疫；检疫合格的，出具检疫证明、加施检疫标志。实施现场检疫的官方兽医应当在检疫证明、检疫标志上签字或者盖章，并对检疫结论负责。
</t>
  </si>
  <si>
    <t>动物检疫证明</t>
  </si>
  <si>
    <t>0100244000</t>
  </si>
  <si>
    <t>兽药经营许可</t>
  </si>
  <si>
    <t xml:space="preserve">【行政法规】《兽药管理条例》（国务院令第404号）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３０个工作日内完成审查。审查合格的，发给兽药经营许可证；不合格的，应当书面通知申请人。申请人凭兽药经营许可证办理工商登记手续。
    第二十三条  兽药经营许可证应当载明经营范围、经营地点、有效期和法定代表人姓名、住址等事项。兽药经营许可证有效期为５年。有效期届满，需要继续经营兽药的，应当在许可证有效期届满前６个月到原发证机关申请换发兽药经营许可证。 </t>
  </si>
  <si>
    <t>兽药（不含兽用生物制品）经营许可证</t>
  </si>
  <si>
    <t>0100245000</t>
  </si>
  <si>
    <t>动物及动物产品检疫合格证核发</t>
  </si>
  <si>
    <t>【法律】《中华人民共和国动物防疫法》
    第四十一条  动物卫生监督机构依照本法和国务院兽医主管部门的规定对动物、动物产品实施检疫。
    动物卫生监督机构的官方兽医具体实施动物、动物产品检疫。官方兽医应当具备规定的资格条件，取得国务院兽医主管部门颁发的资格证书，具体办法由国务院兽医主管部门会同国务院人事行政部门制定。
    本法所称官方兽医，是指具备规定的资格条件并经兽医主管部门任命的，负责出具检疫等证明的国家兽医工作人员。
【规章】《动物检疫管理办法》（农业部令2010年第6号）
    第三条  农业部主管全国动物检疫工作。县级以上地方人民政府兽医主管部门主管本行政区域内的动物检疫工作。县级以上地方人民政府设立的动物卫生监督机构负责本行政区域内动物、动物产品的检疫及其监督管理工作。</t>
  </si>
  <si>
    <t>动物及动物产品检疫</t>
  </si>
  <si>
    <t>0100246000</t>
  </si>
  <si>
    <t>动物诊疗许可证核发</t>
  </si>
  <si>
    <t>【法律】《中国人民共和国动物防疫法》
    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</si>
  <si>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动物诊疗许可</t>
  </si>
  <si>
    <t>0100248000</t>
  </si>
  <si>
    <t>生鲜乳收购许可</t>
  </si>
  <si>
    <t>【行政法规】《乳品质量安全监督管理条例》（国务院令第536号）                                   
    第二十条第一款  生鲜乳收购站应当由取得工商登记的乳制品生产企业、奶畜养殖场、奶农专业生产合作社开办，并具备下列条件，取得所在地县级人民政府畜牧兽医主管部门颁发的生鲜乳收购许可证：
    （一）符合生鲜乳收购站建设规划布局；
    （二）有符合环保和卫生要求的收购场所；
    （三）有与收奶量相适应的冷却、冷藏、保鲜设施和低温运输设备；
    （四）有与检测项目相适应的化验、计量、检测仪器设备；
    （五）有经培训合格并持有有效健康证明的从业人员；
    （六）有卫生管理和质量安全保障制度。</t>
  </si>
  <si>
    <t>0100249000</t>
  </si>
  <si>
    <t>生鲜乳准运许可</t>
  </si>
  <si>
    <t xml:space="preserve">【行政法规】《乳品质量安全监督管理条例》（国务院令第536号）
    第二十五条  贮存生鲜乳的容器，应当符合国家有关卫生标准，在挤奶后2小时内应当降温至0－4℃。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生鲜乳交接单一式两份，分别由生鲜乳收购站和乳品生产者保存，保存时间2年。准运证明和交接单式样由省、自治区、直辖市人民政府畜牧兽医主管部门制定。                                
【规章】《生鲜乳生产收购管理办法》（农业部令2008年第15号）                     
    第二十八条  生鲜乳运输车辆的所有者，应当向所在地县级人民政府畜牧兽医主管部门提出生鲜乳运输申请。县级人民政府畜牧兽医主管部门应当自受理申请之日起5日内，对车辆进行检查，符合规定条件的，核发生鲜乳准运证明。不符合条件的，书面通知当事人，并说明理由。 </t>
  </si>
  <si>
    <t>0100250000</t>
  </si>
  <si>
    <t>植物及植物产品调运检疫证书核发</t>
  </si>
  <si>
    <t>农业植物检疫（产地检疫）0100250001</t>
  </si>
  <si>
    <t>【行政法规】《植物检疫条例》 （国务院令第98号修订）
    第十一条  种子、苗木和其他繁殖材料的繁育单位，必须有计划地建立无植物检疫对象的种苗繁育基地、母树林基地。试验、推广的种子、苗木和其他繁殖材料，不得带有植物检疫对象。植物检疫机构应实施产地检疫。
【规章】《植物检疫条例实施细则（农业部分）》（农业部令2007年第6号修订）
    第十八条  各级植物检疫机构对本下去的原种场、良种场、苗圃以及其他繁育基地，按照国家和地方制定的《植物检疫操作规程》实施产地检疫，有关单位或个人应给予必要的配合和协助。
【规章】《江苏省植物检疫管理办法》（省政府令2008年第41号修改）
    第十九条  各级农业、森林植物检疫机构，应当对本行政区域内的原种场、良种场、苗圃、林场、母树林基地及其他繁育基地的植物和植物产品实施产地检疫，检疫合格的，发给产地检疫合格证书。</t>
  </si>
  <si>
    <t xml:space="preserve">1. 列入应施检疫的植物、植物产品名单的，运出发生疫情的县级行政区域之前，必须经过检疫；                                                                                                             2. 凡种子、苗木和其他繁殖材料，不论是否列入应施检疫的植物、植物产品名单和运往何地，在调运之前，都必须经过检疫。                              </t>
  </si>
  <si>
    <t>农业植物检疫（调运检疫）0100250002</t>
  </si>
  <si>
    <t xml:space="preserve">【行政法规】《植物检疫条例》（国务院令第98号修订）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
【规章】《江苏省植物检疫管理办法》（省政府令2008年第41号修改）
    第十五条第一款第三项  在本省县以上地区间调运的，调入方必须先征得所在地农业、森林植物检疫机构同意，领取检疫要求书，经调出方所在地植物检疫机构检疫合格，发给植物检疫证书后，方可调运。                                                    </t>
  </si>
  <si>
    <t>0100251000</t>
  </si>
  <si>
    <t>生猪定点屠宰屠宰厂（场）设置审查</t>
  </si>
  <si>
    <t xml:space="preserve">【行政法规】《生猪屠宰管理条例》（国务院令第525号）                                                                                            
    第五条　生猪定点屠宰厂（场）的设置规划（以下简称设置规划），由省、自治区、直辖市人民政府农业主管部门会同商务部门、环境保护部门以及其他有关部门，按照合理布局、适当集中、有利流通、方便群众的原则，结合本地实际情况制订，报本级人民政府批准后实施。 
    第六条　生猪定点屠宰厂（场）由设区的市级人民政府根据设置规划，组织商务主管部门、畜牧兽医主管部门、环境保护部门以及其他有关部门，依照本条例规定的条件进行审查，经征求省、自治区、直辖市人民政府农业主管部门的意见确定，并颁发生猪定点屠宰证书和生猪定点屠宰标志牌。 设区的市级人民政府应当将其确定的生猪定点屠宰厂（场）名单及时向社会公布，并报省、自治区、直辖市人民政府备案。                                                                             </t>
  </si>
  <si>
    <t>对本级政府管辖区域内符合规划布局要求的需设置定点屠宰场的单位和个人的许可</t>
  </si>
  <si>
    <t>0100468000</t>
  </si>
  <si>
    <t xml:space="preserve">拖拉机驾驶培训机构资格许可   </t>
  </si>
  <si>
    <t>【法律】《中华人民共和国道路交通安全法》
　　第二十条第一款 机动车的驾驶培训实行社会化，由交通主管部门对驾驶培训学校、驾驶培训班实行资格管理，其中专门的拖拉机驾驶培训学校、驾驶培训班由农业（农业机械）主管部门实行资格管理。 
【地方性法规】《江苏省农业机械安全监督管理条例》
    第二十六条 拖拉机驾驶培训实行社会化。拖拉机驾驶培训机构应当具备国家规定的与其培训活动相适应的场地、设备、人员、规章制度等条件，取得省农业机械化主管部门颁发的驾驶培训资格证书，方可从事相关培训活动。
【规章】《拖拉机驾驶培训管理办法》（农业部令第41号）
　  第五条 拖拉机驾驶培训机构应当具备与其培训活动相适应的场地、设备、人员、规章制度等条件，取得省级人民政府农机主管部门颁发的《中华人民共和国拖拉机驾驶培训许可证》，方可从事相关培训活动。
    第十条 申请《中华人民共和国拖拉机驾驶培训许可证》的，应当向省级人民政府农机主管部门提交《拖拉机驾驶培训学校（班）申请表》，并附具以下材料：
    （一）申请人的身份证明；
    （二）教学场所使用权证明及其平面图；
    （三）教学设备清单；
    （四）教学和财务人员身份及资质证明；
    （五）组织管理制度；
    （六）生源预测情况。
    第十四条 拖拉机驾驶培训机构变更名称、法定代表人或者教学场所的，应当向省级人民政府农机主管部门申请变更登记。
【规范性文件】江苏省人民政府《省政府关于取消下放行政审批等权力事项和清理规范中介服务事项的通知》（苏政发〔2016〕1号）
    附件：1．取消和下放管理层级的行政审批项目目录（共计42项） 第23项  拖拉机驾驶培训机构资格许可  下放至设区市农业行政主管部门</t>
  </si>
  <si>
    <t>拖拉机驾驶培训机构资格许可</t>
  </si>
  <si>
    <t>0100470000</t>
  </si>
  <si>
    <t>拖拉机联合收割机及驾驶员牌照证照核发</t>
  </si>
  <si>
    <t>【法律】《中华人民共和国道路交通安全法》
    第八条  国家对机动车实行登记制度。机动车经公安机关交通管理部门登记后，方可上道路行驶。尚未登记的机动车，需要临时上道路行驶的，应当取得临时通行牌证。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第一百二十一条第一款  对上道路行驶的拖拉机，由农业（农业机械）主管部门行使本法第八条、第九条、第十三条、第十九条、第二十三条规定的公安机关交通管理部门的管理职权。
【行政法规】《农业机械安全监督管理条例》（国务院令第563号公布，国务院令第666号修订）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第二十二条第一款　拖拉机、联合收割机操作人员经过培训后，应当按照国务院农业机械化主管部门的规定，参加县级人民政府农业机械化主管部门组织的考试。考试合格的，农业机械化主管部门应当在2个工作日内核发相应的操作证件。
【地方性法规】《江苏省农业机械管理条例》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第二十二条第一款  按照国家规定需要核发牌证的拖拉机、联合收割机等农业机械，应当进行农业机械运行安全技术条件检验，并到农业机械安全监理机构申领牌证后，方可使用。 
    第二十三条  拖拉机、联合收割机的驾驶人应当按照国家规定经农业机械安全监理机构考试合格，取得驾驶证后，方可驾驶相应的农业机械。
【地方性法规】《江苏省农业机械安全监督管理条例》  
    第十五条第一款  拖拉机、联合收割机投入使用前，其所有人应当按照国家有关规定向所在地县（市、区）、设区的市农业机械化主管部门申请登记。
    第二十二条第一款 申请操作拖拉机、联合收割机的人员，经过培训后，应当经住所地县（市、区）、设区的市农业机械化主管部门考试合格，领取操作证件。</t>
  </si>
  <si>
    <t>0100471000</t>
  </si>
  <si>
    <t>教练、考试用的拖拉机、联合收割机的登记及教练员、考试员的农业机械操作证件核发</t>
  </si>
  <si>
    <t xml:space="preserve">【地方性法规】《江苏省农业机械安全监督管理条例》  
    第十五条第二款  教练、考试用的拖拉机、联合收割机的登记、安全技术检验由设区的市农业机械化主管部门负责。
    第二十二条第二款  拖拉机、联合收割机教练员、考试员的农业机械操作证件核发，由设区的市农业机械化主管部门负责。
</t>
  </si>
  <si>
    <t>0100472000</t>
  </si>
  <si>
    <t>报废农业机械回收经营条件认定</t>
  </si>
  <si>
    <t xml:space="preserve">【地方性法规】《江苏省农业机械管理条例》
     第三十一条  从事报废农业机械回收经营活动的企业，应当具备下列条件： 
    （一）具有二级以上农业机械综合维修业务资格； 
    （二）有相应的专业技术人员和管理人员； 
    （三）有专门的拆解和停放报废农业机械的场地，面积不低于一千平方米； 
    （四）有必要的拆解设备和消防设施； 
    （五）没有出售、维修已报废农业机械或者出售已报废发动机、车架、变速箱、前桥、后桥，拼装农业机械、收销赃等违法经营行为记录； 
    （六）符合国家规定的环境保护标准。 
从事报废农业机械回收经营活动的企业，应当向设区的市农业机械管理部门提出申请。设区的市农业机械管理部门应当自收到申请之日起三十个工作日内审核完毕。经审核准予许可的，应当作出准予从事报废农业机械回收经营活动的决定；不予许可的，应当书面说明理由。
</t>
  </si>
  <si>
    <t>0100404000</t>
  </si>
  <si>
    <t>养殖权的许可　　　</t>
  </si>
  <si>
    <t>【法律】《中华人民共和国渔业法》
    第十一条第一款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【地方性法规】《江苏省渔业管理条例》
    第十二条第一款  在规划确定用于养殖的国有水域和滩涂从事养殖生产的单位和个人，应当向县级以上地方人民政府渔业行政主管部门提出水域、滩涂水产养殖使用权申请，由本级人民政府批准后，核发水产养殖证，许可其使用该水域和滩涂从事养殖水产。核发水产养殖证按国家有关规定执行。养殖生产者不得超过水产养殖证许可的范围从事生产。
    第十四条第二款  取得集体水域和滩涂承包经营权的养殖单位和个人，可以向所在地的县级以上地方人民政府申请领取水产养殖证，有关人民政府应当予以注册登记，并发给水产养殖证。
【规范性文件】《省政府关于公布省级行政许可实施主体及实施的行政许可项目的通知》（苏政发〔2004〕64号）
    三、受委托机关之江苏省海洋与渔业局的第1、3项：全民所有水域、滩涂从事水产养殖使用证的核发；集体水域和滩涂养殖使用证的核发（委托机关：江苏省人民政府）。</t>
  </si>
  <si>
    <r>
      <rPr>
        <sz val="10"/>
        <rFont val="仿宋_GB2312"/>
        <charset val="134"/>
      </rPr>
      <t>太湖、</t>
    </r>
    <r>
      <rPr>
        <sz val="10"/>
        <rFont val="宋体"/>
        <charset val="134"/>
      </rPr>
      <t>滆</t>
    </r>
    <r>
      <rPr>
        <sz val="10"/>
        <rFont val="仿宋_GB2312"/>
        <charset val="134"/>
      </rPr>
      <t>湖、洪泽湖、高宝邵伯湖、骆马湖水域，以及蒋家沙、竹根沙省管海域养殖权的许可。</t>
    </r>
  </si>
  <si>
    <t>市管水域及海域养殖权的许可。</t>
  </si>
  <si>
    <t>县管水域及海域养殖权的许可。</t>
  </si>
  <si>
    <t>0100405000</t>
  </si>
  <si>
    <t>水产苗种进出口许可</t>
  </si>
  <si>
    <t>【法律】《中华人民共和国渔业法》
第十六条第二款  水产苗种的进口、出口由国务院渔业行政主管部门或者省、自治区、直辖市人民政府渔业行政主管部门审批。
【规章】《水产苗种管理办法》（农业部令第46号）
    第二十一条  农业部会同国务院有关部门制定水产苗种进口名录和出口名录，并定期公布。
    水产苗种进口名录和出口名录分为Ⅰ、Ⅱ、Ⅲ类。列入进口名录Ⅰ类的水产苗种不得进口，列入出口名录Ⅰ类的水产苗种不得出口；列入名录Ⅱ类的水产苗种以及未列入名录的水产苗种的进口、出口由农业部审批，列入名录Ⅲ类的水产苗种的进口、出口由省级人民政府渔业行政主管部门审批。</t>
  </si>
  <si>
    <t>Ⅲ类水产苗种进出口</t>
  </si>
  <si>
    <t>0100406000</t>
  </si>
  <si>
    <t>水产苗种生产许可、生产许可证续期</t>
  </si>
  <si>
    <t>【法律】《中华人民共和国渔业法》
    第十六条第三款  水产苗种的生产由县级以上地方人民政府渔业行政主管部门审批。但是，渔业生产者自育、自用水产苗种的除外。
【地方性法规】《江苏省渔业管理条例》
    第八条 《水产苗种水产许可证》实行分级管理，水产原种场、良种场由省人民政府渔业行政主管部门核发，水产苗种场由所在地的市或者县级地方人民政府渔业行政主管部门核发。
   《水产苗种生产许可证》有效期为三年。期满需延期的，应当于期满前三十日向原审批机关提出申请，办理续展手续。
【规范性文件】《省政府关于取消和调整一批行政审批项目等事项的决定》（苏政发〔2016〕117号）
    项目名称  原种场、良种场水产苗种生产许可、生产许可证续期  处理决定  委托设区的市海洋与渔业行政主管部门实施</t>
  </si>
  <si>
    <t>原种场、良种场水产苗种生产许可及生产许可证续期(委托设区的市海洋与渔业行政主管部门实施)</t>
  </si>
  <si>
    <t>市级水产苗种场水产苗种生产许可及生产许可证续期（受委托）</t>
  </si>
  <si>
    <t>县级水产苗种场水产苗种生产许可及生产许可证续期</t>
  </si>
  <si>
    <t>0100407000</t>
  </si>
  <si>
    <t>捕捞许可证核发</t>
  </si>
  <si>
    <t>1.海洋捕捞渔船船网工具指标的审批0100407001</t>
  </si>
  <si>
    <t>【法律】《中华人民共和国渔业法》
    第二十三条：国家对捕捞业实行捕捞许可证制度。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捕捞许可证不得买卖、出租和以其他形式转让，不得涂改、伪造、变造。
　　到他国管辖海域从事捕捞作业的，应当经国务院渔业行政主管部门批准，并遵守中华人民共和国缔结的或者参加的有关条约、协定和有关国家的法律。
【规章】《渔业捕捞许可管理规定》（农业部令第19号公布，农业部令第38号予以修改，农业部令第6号予以修改，农业部令第5号予以修改）
    第十二条：除第十一条规定情况外，其他海洋捕捞渔船的船网工具指标，向省级人民政府渔业行政主管部门申请，省级人民政府渔业行政主管部门应当自申请受理之日起20日内作出是否批准船网工具指标的决定。
    第二十一条：除本规定第十九条和第二十条规定的情况外，其他作业的渔业捕捞许可证由县级以上地方人民政府渔业行政主管部门审批发放，其中海洋大型拖网、围网渔船作业的捕捞许可证，由省级人民政府渔业行政主管部门审批发放。
【规范性文件】《省政府关于取消和下放126项行政审批项目的通知》（苏政发〔2013〕149号）
    除5个省管湖泊以外的捕捞许可证核发，下放设区的市级渔业行政主管部门。</t>
  </si>
  <si>
    <t>海洋大型拖网、围网作业捕捞渔船船网工具指标审批</t>
  </si>
  <si>
    <t>海洋大型拖网、围网作业以外的海洋捕捞渔船船网工具指标审批(受委托）</t>
  </si>
  <si>
    <t>2.海洋渔船作业的捕捞许可证核发0100407002　　　</t>
  </si>
  <si>
    <t>【法律】《中华人民共和国渔业法》
    第二十三条  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捕捞许可证不得买卖、出租和以其他形式转让，不得涂改、伪造、变造。 
    到他国管辖海域从事捕捞作业的，应当经国务院渔业行政主管部门批准，并遵守中华人民共和国缔结的或者参加的有关条约、协定和有关国家的法律。
【地方性法规】《江苏省渔业管理条例》
    第十八条第一款  从事捕捞业的单位和个人，应当向县级以上地方人民政府渔业行政主管部门申领由国务院渔业行政主管部门统一监制的捕捞许可证。捕捞许可证按下列权限核发：
    （一）近海机动渔船、长江和省管湖泊的渔船的各种捕捞作业，由省渔政渔港监督管理机构核发；沿海非机动渔船和其他内陆水域的渔船以及个人的各种作业，由所属地设区的市、县（市、区）地方人民政府渔政渔港监督管理机构核发。
    第二款  因科研等特殊需要在禁渔期、禁渔区、保护区内捕捞的，或者捕捞珍贵水生动物和渔业种质资源的，均须由省以上人民政府渔业行政主管部门批准，发给专项捕捞许可证。因传统作业习惯或者资源调查以及其他特殊情况，外省市渔船和个人来本省捕捞作业的，必须凭其所属省人民政府渔业行政主管部门的证明，经本省人民政府渔业行政主管部门批准核发临时捕捞许可证。
【规章】《渔业捕捞许可管理规定》（农业部令第19号公布，农业部令第38号予以修改，农业部令第6号予以修改，农业部令第5号予以修改）
    第二十一条：除本规定第十九条和第二十条规定的情况外，其他作业的渔业捕捞许可证由县级以上地方人民政府渔业行政主管部门审批发放，其中海洋大型拖网、围网渔船作业的捕捞许可证，由省级人民政府渔业行政主管部门审批发放。
【规范性文件】《省政府关于取消和下放126项行政审批项目的通知》（苏政发〔2013〕149号）
    除5个省管湖泊以外的捕捞许可证核发，下放设区的市级渔业行政主管部门。</t>
  </si>
  <si>
    <t>海洋大型拖网、围网作业捕捞渔船捕捞许可证核发</t>
  </si>
  <si>
    <t>海洋大型拖网、围网作业以外的海洋捕捞渔船捕捞许可证核发</t>
  </si>
  <si>
    <t>3.捕捞许可证年审0100407003</t>
  </si>
  <si>
    <r>
      <rPr>
        <sz val="10"/>
        <rFont val="仿宋_GB2312"/>
        <charset val="134"/>
      </rPr>
      <t xml:space="preserve">【地方性法规】《江苏省渔业管理条例》
    </t>
    </r>
    <r>
      <rPr>
        <sz val="10"/>
        <rFont val="仿宋_GB2312"/>
        <charset val="134"/>
      </rPr>
      <t>第十八条第三款  捕捞许可证实行年审制度。
【规章】《渔业捕捞许可管理规定》（农业部令第19号公布，农业部令第38号予以修改，农业部令第6号予以修改，农业部令第5号予以修改）
    第三十三条  使用期一年以上的渔业捕捞许可证实行年度审验（以下称年审）制度，每年审验一次。 
    公海渔业捕捞许可证的年审期为二年。 
    渔业捕捞许可证的年审工作由发证机关负责，也可由发证机关委托申请人户籍或企业所在地的县级以上渔业行政主管部门负责。</t>
    </r>
  </si>
  <si>
    <t>省级核发捕捞许可证年审</t>
  </si>
  <si>
    <t>市级核发捕捞许可证年审</t>
  </si>
  <si>
    <t>县级核发捕捞许可证年审</t>
  </si>
  <si>
    <t>4.内陆捕捞许可证核发0100407004　　　</t>
  </si>
  <si>
    <t>【法律】《中华人民共和国渔业法》
    第二十三条  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捕捞许可证不得买卖、出租和以其他形式转让，不得涂改、伪造、变造。 
    到他国管辖海域从事捕捞作业的，应当经国务院渔业行政主管部门批准，并遵守中华人民共和国缔结的或者参加的有关条约、协定和有关国家的法律。
【地方性法规】《江苏省渔业管理条例》
    第十八条第一款  从事捕捞业的单位和个人，应当向县级以上地方人民政府渔业行政主管部门申领由国务院渔业行政主管部门统一监制的捕捞许可证。捕捞许可证按下列权限核发：
   （一）近海机动渔船、长江和省管湖泊的渔船的各种捕捞作业，由省渔政渔港监督管理机构核发；沿海非机动渔船和其他内陆水域的渔船以及个人的各种作业，由所属地设区的市、县（市、区）地方人民政府渔政渔港监督管理机构核发。
    第二款  因科研等特殊需要在禁渔期、禁渔区、保护区内捕捞的，或者捕捞珍贵水生动物和渔业种质资源的，均须由省以上人民政府渔业行政主管部门批准，发给专项捕捞许可证。因传统作业习惯或者资源调查以及其他特殊情况，外省市渔船和个人来本省捕捞作业的，必须凭其所属省人民政府渔业行政主管部门的证明，经本省人民政府渔业行政主管部门批准核发临时捕捞许可证。</t>
  </si>
  <si>
    <r>
      <rPr>
        <sz val="10"/>
        <rFont val="仿宋_GB2312"/>
        <charset val="134"/>
      </rPr>
      <t>太湖、</t>
    </r>
    <r>
      <rPr>
        <sz val="10"/>
        <rFont val="宋体"/>
        <charset val="134"/>
      </rPr>
      <t>滆</t>
    </r>
    <r>
      <rPr>
        <sz val="10"/>
        <rFont val="仿宋_GB2312"/>
        <charset val="134"/>
      </rPr>
      <t>湖、洪泽湖、高宝邵伯湖、骆马湖水域的捕捞许可证分别由省太湖渔政监督支队、省</t>
    </r>
    <r>
      <rPr>
        <sz val="10"/>
        <rFont val="宋体"/>
        <charset val="134"/>
      </rPr>
      <t>滆</t>
    </r>
    <r>
      <rPr>
        <sz val="10"/>
        <rFont val="仿宋_GB2312"/>
        <charset val="134"/>
      </rPr>
      <t>湖渔政监督支队、省洪泽湖渔政监督支队、省高宝邵伯湖渔政监督支队、省骆马湖渔政监督支队核发</t>
    </r>
  </si>
  <si>
    <t>市管水域捕捞许可证核发</t>
  </si>
  <si>
    <t>县管水域捕捞许可证核发</t>
  </si>
  <si>
    <t>5.捕捞有重要经济价值的苗种或者禁捕的怀卵亲体的许可0100407005</t>
  </si>
  <si>
    <r>
      <rPr>
        <sz val="10"/>
        <rFont val="仿宋_GB2312"/>
        <charset val="134"/>
      </rPr>
      <t xml:space="preserve">【法律】《中华人民共和国渔业法》
    第三十一条第一款  </t>
    </r>
    <r>
      <rPr>
        <sz val="10"/>
        <rFont val="仿宋_GB2312"/>
        <charset val="134"/>
      </rPr>
      <t>禁止捕捞有重要经济价值的水生动物苗种。因养殖或者其他特殊需要，捕捞有重要经济价值的苗种或者禁捕的怀卵亲体的，必须经国务院渔业行政主管部门或者省、自治区、直辖市人民政府渔业行政主管部门批准，在指定的区域和时间内，按照限额捕捞。</t>
    </r>
  </si>
  <si>
    <t>捕捞有重要经济价值的苗种或者禁捕的怀卵亲体</t>
  </si>
  <si>
    <t>6.海珍品保护区捕捞养殖许可0100407006</t>
  </si>
  <si>
    <t>【地方性法规】《江苏省渔业管理条例》
    第二十二条  平山、达山和车牛山三个岛屿周围2海里范围为海珍品保护区，未经省人民政府渔业行政主管部门批准，任何单位和个人均不得进入该水域从事养殖和捕捞。</t>
  </si>
  <si>
    <t>平山、达山和车牛山三个岛屿周围2海里范围从事养殖和捕捞。</t>
  </si>
  <si>
    <t>0100408000</t>
  </si>
  <si>
    <t>国家重点保护水生野生动物利用的审批</t>
  </si>
  <si>
    <t>1.国家二级保护的水生野生动物特许捕捉许可0100408001</t>
  </si>
  <si>
    <t xml:space="preserve">【法律】《中华人民共和国野生动物保护法》
    第二十一条第二款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【行政法规】《中华人民共和国水生野生动物保护实施条例》（农业部令第1号发布，国务院令第645号予以修改）
    第十三条第一款第二项  需要在本省、自治区、直辖市捕捉国家二级保护水生野生动物的，必须附具申请人所在地的县级人民政府渔业行政主管部门签署的意见，向省、自治区、直辖市人民政府渔业行政主管部门申请特许捕捉证。
【规章】《中华人民共和国水生野生动物利用特许办法》（农业部令第15号公布，农业部令第38号予以修改，农业部令第11号予以修改，农业部令第5号予以修改）
    第十一条第一款  申请捕捉国家二级保护水生野生动物的，申请人应当将《申请表》和证明材料报所在地县级人民政府渔业行政主管部门签署意见。所在地县级人民政府渔业行政主管部门应当在20日内签署意见，并报省级人民政府渔业行政主管部门审批。                     </t>
  </si>
  <si>
    <t>捕捉国家二级保护的水生野生动物</t>
  </si>
  <si>
    <t>2.国家二级保护的水生野生动物驯养繁殖许可0100408002</t>
  </si>
  <si>
    <t>【法律】《中华人民共和国野生动物保护法》
    第二十五条第一款  国家支持有关科学研究机构因物种保护目的人工繁育国家重点保护野生动物。
    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【行政法规】《中华人民共和国水生野生动物保护实施条例》（农业部令第1号发布，国务院令第645号予以修改）
    第十七条第一款  驯养繁殖国家一级保护水生野生动物的，应当持有国务院渔业行政主管部门核发的驯养繁殖许可证；驯养繁殖国家二级保护野生动物的，应当持有省、自治区、直辖市渔业行政主管部门核发的驯养繁殖许可证。
【规章】《中华人民共和国水生野生动物利用特许办法》（农业部令第15号公布，农业部令第38号予以修改，农业部令第11号予以修改，农业部令第5号予以修改）
    第十七条第三款  驯养繁殖国家二级保护水生野生动物的，应当向省级人民政府渔业行政主管部门申请。省级人民政府渔业行政主管部门应当自申请受理之日起20日内作出是否发放驯养繁殖许可证的决定。
【规范性文件】《省政府关于取消和调整一批行政审批项目等事项的决定》（苏政发〔2016〕117号）
    项目名称  国家二级保护的水生野生动物驯养繁殖许可  处理决定  委托设区的市海洋与渔业行政主管部门实施</t>
  </si>
  <si>
    <t>驯养繁殖国家二级保护的水生野生动物</t>
  </si>
  <si>
    <t>驯养繁殖国家二级保护的水生野生动物(受委托）</t>
  </si>
  <si>
    <t>3.出售、收购、利用国家二级保护的水生野生动物或其产品的许可0100408003</t>
  </si>
  <si>
    <t>【法律】《中华人民共和国野生动物保护法》
    第二十七条第二款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【行政法规】《中华人民共和国水生野生动物保护实施条例》（农业部令第1号发布，国务院令第645号予以修改）
    第十八条  禁止出售、收购国家重点保护的水生野生动物或者其产品。因科学研究、驯养繁殖、展览等特殊情况，需要出售、收购、利用国家一级保护水生野生动物或者其产品的，必须向省、自治区、直辖市人民政府渔业行政主管部门提出申请，经其签署意见后，报国务院渔业行政主管部门批准；需要出售、收购、利用国家二级保护水生野生动物或者其产品的，必须向省、自治区、直辖市人民政府渔业行政主管部门提出申请，并经其批准。
【规章】《中华人民共和国水生野生动物利用特许办法》（农业部令第15号公布，农业部令第38号予以修改，农业部令第11号予以修改，农业部令第5号予以修改）
    第二十三条第三款：出售、收购、利用国家二级保护水生野生动物或其产品的，应当向省级人民政府渔业行政主管部门申请。
【规范性文件】《省政府关于取消和调整一批行政审批项目等事项的决定》（苏政发〔2016〕117号）
    项目名称  出售、收购、利用国家二级保护的水生野生动物或其产品的许可  处理决定  委托设区的市海洋与渔业行政主管部门实施</t>
  </si>
  <si>
    <t>出售、收购、利用国家二级保护的水生野生动物或其产品</t>
  </si>
  <si>
    <t>出售、收购、利用国家二级保护的水生野生动物或其产品受委托）</t>
  </si>
  <si>
    <t>4.国家一级保护水生野生动物人工繁育许可证核发审批0100408005</t>
  </si>
  <si>
    <t xml:space="preserve">【法律】《中华人民共和国野生动物保护法》
 第二十五条第一款  国家支持有关科学研究机构因物种保护目的人工繁育国家重点保护野生动物。
    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【行政法规】《中华人民共和国水生野生动物保护实施条例》（农业部令第1号发布，国务院令第645号予以修改）
第十七条　驯养繁殖国家一级保护水生野生动物的，应当持有国务院渔业行政主管部门核发的驯养繁殖许可证；
【规章】《中华人民共和国水生野生动物利用特许办法》（农业部令第15号公布，农业部令第38号予以修改，农业部令第11号予以修改，农业部令第5号予以修改）
第十七条 驯养繁殖国家一级保护水生野生动物的，向省级人民政府渔业行政主管部门提出申请。省级人民政府渔业行政主管部门应当自申请受理之日起20日内完成初步审查，并将审查意见和申请人的全部申请材料报农业部审批。
【规范性文件】《关于对江苏省行政权力清单进行动态调整的通知》（苏审改办[2017]46号）
项目名称  国家一级保护水生野生动物人工繁殖许可  </t>
  </si>
  <si>
    <t>国家重点保护水生野生动物捕捉、驯养、出售、等许可</t>
  </si>
  <si>
    <t>5.出售、收购、利用国家一级保护水生野生动物或其产品审批0100408006</t>
  </si>
  <si>
    <t>【法律】《中华人民共和国野生动物保护法》
    第二十七条第二款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【行政法规】《中华人民共和国水生野生动物保护实施条例》（农业部令第1号发布，国务院令第645号予以修改）
    第十八条  禁止出售、收购国家重点保护的水生野生动物或者其产品。因科学研究、驯养繁殖、展览等特殊情况，需要出售、收购、利用国家一级保护水生野生动物或者其产品的，必须向省、自治区、直辖市人民政府渔业行政主管部门提出申请，经其签署意见后，报国务院渔业行政主管部门批准；
【规章】《中华人民共和国水生野生动物利用特许办法》（农业部令第15号公布，农业部令第38号予以修改，农业部令第11号予以修改，农业部令第5号予以修改）
第二十三条 出售、收购、利用国家一级保护水生野生动物或其产品的，申请人应当将《申请表》和证明材料报所在地省级人民政府渔业行政主管部门签署意见。所在地省级人民政府渔业行政主管部门应当在20日内签署意见，并报农业部审批。
【规范性文件】《关于对江苏省行政权力清单进行动态调整的通知》（苏审改办[2017]46号）
项目名称  出售、收购、利用国家一级保护水生野生动物或其产品审批</t>
  </si>
  <si>
    <t>0100409000</t>
  </si>
  <si>
    <t>转基因水生生物生产加工许可</t>
  </si>
  <si>
    <t>【法律】《中华人民共和国农业法》
    第二条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【行政法规】《农业转基因生物安全管理条例》（国务院令第304号）
    第二十一条  单位和个人从事农业转基因生物生产、加工的，应当由国务院农业行政主管部门或者省、自治区、直辖市人民政府农业行政主管部门批准。具体办法由国务院农业行政主管部门制定。
【规章】《农业转基因生物加工审批办法》（农业部令第59号）
    第三条  在中华人民共和国境内从事农业转基因生物加工的单位和个人，应当取得加工所在地省级人民政府农业行政主管部门颁发的《农业转基因生物加工许可证》（以下简称《加工许可证》）。
【规范性文件】《关于印发江苏省海洋与渔业局主要职责内设机构和人员编制规定的通知》（苏政办发〔2009〕160号）
    “主要职责”之六：指导渔业产业结构和布局调整。组织实施渔业养殖证制度，指导渔业捕捞、水产品加工流通工作。指导渔业标准化生产，负责水产苗种管理工作。组织全省水生动物防疫检疫和水产养殖病害防控工作。指导、扶持渔业社会化服务体系、合作组织和水产品行业协会的建设与发展。</t>
  </si>
  <si>
    <t>转基因水生生物生产加工</t>
  </si>
  <si>
    <t>0100410000</t>
  </si>
  <si>
    <t>渔业船舶船员资格证书核发</t>
  </si>
  <si>
    <t>1.渔业船舶普通船员资格证书核发0100410001</t>
  </si>
  <si>
    <t>【法律】《中华人民共和国海上交通安全法》
    第七条第二款  船长、轮机长、驾驶员、轮机员、无线电报务员、话务员以及水上飞机、潜水器的相应人员，必须持有合格的职务证书。其他船员必须经过相应的专业技术训练。 
【行政法规】《中华人民共和国渔港水域交通安全管理条例》（国务院令第38号）
    第十四条  渔业船舶的船长、轮机长、驾驶员、轮机员、电机员、无线电报务员、话务员，必须经渔政渔港监督管理机关考核合格，取得职务证书，其他人员应当经过相应的专业训练。 
【行政法规】《中华人民共和国船员条例》（国务院令第494号，国务院令第653号予以修改）
    第七十一条  第二款渔业船员的管理由国务院渔业行政主管部门负责，具体管理办法由国务院渔业行政主管部门参照本条例另行规定。
【地方性法规】《江苏省渔业管理条例》
    第三十三条第二款  渔业船舶应当配备符合船舶和安全作业的合格船员。渔业船舶职务船员应当持有相应的渔业船舶职务证书，方可在渔业船舶上担任相应职务。普通船员应当持有相应的合格证书，方可在相应的渔业船舶上工作。 
【规章】《中华人民共和国渔业船员管理办法》（2014年农业部令第4号）
    第五条：渔业船员分为职务船员和普通船员。
　　职务船员是负责船舶管理的人员，包括以下五类：
　　（一）驾驶人员，职级包括船长、船副、助理船副；
　　（二）轮机人员，职级包括轮机长、管轮、助理管轮；
　　（三）机驾长；
　　（四）电机员；
　　（五）无线电操作员。
　　职务船员证书分为海洋渔业职务船员证书和内陆渔业职务船员证书，具体等级职级划分见附件1。
　　普通船员是职务船员以外的其他船员。普通船员证书分为海洋渔业普通船员证书和内陆渔业普通船员证书。
    第七条  申请渔业普通船员证书应当具备以下条件：
　　（一）年满16周岁；
　　（二）符合渔业船员健康标准（见附件2）；
　　（三）经过基本安全培训。
　　符合以上条件的，由申请者向渔政渔港监督管理机构提出书面申请。渔政渔港监督管理机构应当组织考试或考核，对考试或考核合格的，自考试成绩或考核结果公布之日起10个工作日内发放渔业普通船员证书。
    第十一条  申请海洋渔业船舶一级驾驶人员、一级轮机人员、电机员、无线电操作员证书以及远洋渔业职务船员证书的，由省级以上渔政渔港监督管理机构组织考试、考核、发证；其他渔业船员证书的考试、考核、发证权限由省级渔政渔港监督管理机构制定并公布，报农业部备案。
　　中央在京直属企业所属远洋渔业船员的考试、考核、发证工作由农业部负责。
【规范性文件】《省政府关于公布省级行政许可实施主体及实施的行政许可项目的通知》（苏政发〔2004〕64号）
    二、法定授权组织之江苏省渔业船舶检验局第4项：渔业船舶普通船员资格证书的核发。</t>
  </si>
  <si>
    <t>辖区内海洋渔业船舶普通船员，以及内陆渔业船舶普通船员的考试、考核和发证</t>
  </si>
  <si>
    <t>2.渔业船舶职务船员职务证书核发0100410002</t>
  </si>
  <si>
    <t xml:space="preserve">【法律】《中华人民共和国海上交通安全法》
    第七条第一款  船长、轮机长、驾驶员、轮机员、无线电报务员话务员以及水上飞机、潜水器的相应人员，必须持有合格的职务证书。
【行政法规】《中华人民共和国渔港水域交通安全管理条例》（国务院令第38号）
    第十四条  渔业船舶的船长、轮机长、驾驶员、轮机员、电机员、无线电报务员、话务员，必须经渔政渔港监督管理机关考核合格，取得职务证书，其他人员应当经过相应的专业训练。
【地方性法规】《江苏省渔业管理条例》
    第三十三条  渔业船舶职务船员应当持有相应的渔业船舶职务证书，方可在渔业船舶上担任相应职务。普通船员应当持有相应的合格证书，方可在相应的渔业船舶上工作。
【规章】《中华人民共和国渔业船员管理办法》（农业部令第4号）
    第五条  渔业船员分为职务船员和普通船员。
　　职务船员是负责船舶管理的人员，包括以下五类：
　　（一）驾驶人员，职级包括船长、船副、助理船副；
　　（二）轮机人员，职级包括轮机长、管轮、助理管轮；
　　（三）机驾长；
　　（四）电机员；
　　（五）无线电操作员。
　　职务船员证书分为海洋渔业职务船员证书和内陆渔业职务船员证书，具体等级职级划分见附件1。
　　普通船员是职务船员以外的其他船员。普通船员证书分为海洋渔业普通船员证书和内陆渔业普通船员证书。
    第八条  申请渔业职务船员证书应当具备以下条件：
　　（一）持有渔业普通船员证书或下一级相应职务船员证书；
　　（二）年龄不超过60周岁，对船舶长度不足12米或者主机总功率不足50千瓦渔业船舶的职务船员，年龄资格上限可由发证机关根据申请者身体健康状况适当放宽；
　　（三）符合任职岗位健康条件要求；
　　（四）具备相应的任职资历条件（见附件3），且任职表现和安全记录良好；
　　（五）完成相应的职务船员培训，在远洋渔业船舶上工作的驾驶和轮机人员，还应当接受远洋渔业专项培训。
　　符合以上条件的，由申请者向渔政渔港监督管理机构提出书面申请。渔政渔港监督管理机构应当组织考试或考核，对考试或考核合格的，自考试成绩或考核结果公布之日起10个工作日内发放相应的渔业职务船员证书。
    第十一条  申请海洋渔业船舶一级驾驶人员、一级轮机人员、电机员、无线电操作员证书以及远洋渔业职务船员证书的，由省级以上渔政渔港监督管理机构组织考试、考核、发证；其他渔业船员证书的考试、考核、发证权限由省级渔政渔港监督管理机构制定并公布，报农业部备案。
　　中央在京直属企业所属远洋渔业船员的考试、考核、发证工作由农业部负责。
</t>
  </si>
  <si>
    <t>江苏渔港监督局负责海洋渔业船舶一级驾驶人员、一级轮机人员、电机员、无线电操作员，内陆渔业船舶一级驾驶人员、一级轮机员，以及远洋渔业职务船员的考试、考核和发证       
江苏渔港监督局各分局负责辖区内海洋渔业船舶二、三级驾驶人员，二、三级轮机人员，助理船副、助理管轮，以及内陆渔业船舶二级驾驶人员、二级轮机人员的考试、考核和发证</t>
  </si>
  <si>
    <t>辖区内海洋渔业船舶机驾长，以及内陆渔业船舶机驾长的考试、考核和发证</t>
  </si>
  <si>
    <t>0100411000</t>
  </si>
  <si>
    <t>渔业船舶及船用产品检验</t>
  </si>
  <si>
    <t xml:space="preserve">
1.渔业船舶及船用产品检验0100411001</t>
  </si>
  <si>
    <t>【法律】《中华人民共和国渔业法》
    第二十四条  具备下列条件的，方可发给捕捞许可证：
    （一）有渔业船舶检验证书；
    （二）有渔业船舶登记证书；
    （三）符合国务院渔业行政主管部门规定的其他条件。
    第二十六条  制造、更新改造、购置、进口的从事捕捞作业的船舶必须经渔业船舶检验部门检验合格后，方可下水作业。具体管理办法由国务院规定。
【行政法规】《中华人民共和国渔港水域交通安全管理条例》（1989年国务院令第38号）
    第十三条  渔业船舶必须经船舶检验部门检验合格，取得船舶检验证书，并领取渔政渔港监督管理机关签发的渔业船舶航行签证簿后，方可从事渔业生产。
【行政法规】《中华人民共和国渔业船舶检验条例》（国务院令第383号）
    第四条  国家对渔业船舶实行强制检验制度。强制检验分为初次检验、营运检验和临时检验。
    第九条  制造、改造的渔业船舶的初次检验，应当与渔业船舶的制造、改造同时进行。
    用于制造、改造渔业船舶的有关航行、作业和人身财产安全以及防止污染环境的重要设备、部件和材料，在使用前应当经渔业船舶检验机构检验，检验合格的方可使用。
    前款规定必须检验的重要设备、部件和材料的目录，由国务院渔业行政主管部门制定。
【地方性法规】《江苏省渔业管理条例》
    第三十一条第二款  渔业船舶及其有关航行、作业安全的重要设备应当经渔业船舶检验机构检验，取得相应的检验证书。
【规范性文件】《中华人民共和国渔业船舶检验机构认可与管理规定》（中渔检（船）〔2000〕9号）
    第四条  经农业部和省、自治区、直辖市人民政府批准，省、自治区、直辖市渔业主管部门设立的渔业船舶检验机构为主管机关的代表机构（以下简称代表机构），经各省、自治区、直辖市渔业行政主管部门和市、县人民政府批准设立的渔业船舶检验机构为主管机关的执行机构（以下简称执行机构）
    第十二条第一款第一项  （一）沿海代表机构
    1.负责本辖区渔业船舶检验机构设置的规划与审定；
    2.负责本辖区各检验机构检验工作业务范围的划分、协调、指导与监督管理；
    3.承担渔业船舶及船用产品监督检验和渔业船舶设计图纸审查工作；
    4.受理渔业船舶公证检验；
    5.承担主管机关委托的渔船设计单位、渔业船舶修造企业、救生筏检修站、船用产品生产企业认可工作的现场考核和日常监督检验管理；
    6.承担主管机关委托的渔船修造企业特殊工种的考试、考核工作；
    7.负责渔船修造质量保证体系的建立与管理；
    8.负责助理验船师、验船员的培训、考试（核）工作；
    9.负责与主管机关联网及辖区内检验机构的计算机网络管理并实行网上船舶检验监督工作；
    10.负责辖区内检验工作统计及汇总上报；
    11.承担主管机关委托的国际渔业船舶的监督检验或其他工作。
    第十二条第一款第四项  (四)沿海、内河的其他执行机构
    1.承担主管机关授权的小型渔业船舶监督检验工作；
    2.负责辖区内检验业务工作的统计上报；
    3.承担上级业务主管部门委托的其他工作。</t>
  </si>
  <si>
    <t xml:space="preserve">
除小型渔业船舶外的其他渔业船舶及船用产品检验</t>
  </si>
  <si>
    <t xml:space="preserve">
辖区内小型渔业船舶监督检验</t>
  </si>
  <si>
    <t xml:space="preserve">
2.渔业船舶及船用产品设计图纸、技术文件的审查批准0100411002</t>
  </si>
  <si>
    <t>【行政法规】《中华人民共和国渔业船舶检验条例》（国务院令第383号）
    第八条  制造、改造的渔业船舶，其设计图纸、技术文件应当经渔业船舶检验机构审查批准，并在开工制造、改造前申报初次检验。渔业船舶检验机构应当自收到设计图纸、技术文件之日起20个工作日内作出审查决定，并书面通知当事人。
    第二十六条第二款  渔业船舶检验规则由国家渔业船舶检验机构制定，经国务院渔业行政主管部门批准后公布实施。 
【规范性文件】《中华人民共和国渔业船舶检验机构认可与管理规定》（中渔检（船）〔2000〕9号）
    第四条  经农业部和省、自治区、直辖市人民政府批准，省、自治区、直辖市渔业主管部门设立的渔业船舶检验机构为主管机关的代表机构（以下简称代表机构），经各省、自治区、直辖市渔业行政主管部门和市、县人民政府批准设立的渔业船舶检验机构为主管机关的执行机构（以下简称执行机构）
    第十二条第一款第一项：（一）沿海代表机构
    1.负责本辖区渔业船舶检验机构设置的规划与审定；
    2.负责本辖区各检验机构检验工作业务范围的划分、协调、指导与监督管理；
    3.承担渔业船舶及船用产品监督检验和渔业船舶设计图纸审查工作；
    4.受理渔业船舶公证检验；
    5.承担主管机关委托的渔船设计单位、渔业船舶修造企业、救生筏检修站、船用产品生产企业认可工作的现场考核和日常监督检验管理；
    6.承担主管机关委托的渔船修造企业特殊工种的考试、考核工作；
    7.负责渔船修造质量保证体系的建立与管理；
    8.负责助理验船师、验船员的培训、考试（核）工作；
    9.负责与主管机关联网及辖区内检验机构的计算机网络管理并实行网上船舶检验监督工作；
    10.负责辖区内检验工作统计及汇总上报；
    11.承担主管机关委托的国际渔业船舶的监督检验或其他工作。
【规范性文件】《渔业船舶法定检验规则》（2000）（中华人民共和国渔业船舶检验局，国渔检（法）〔2000〕37号文公布，自2000年6月1日起实行）
    第八篇1.2.1.1.第4条:单独提交的图纸和技术文件的审批。
    1.2.4.4第1条：产品图纸和技术文件应经验船部门审批。第3节：图纸和技术文件的审批。
    1.1.3.3主管机关对以下船用产品实行重点监督，其工厂须获得主管机关工厂认可后，方可申请产品型式认可及产品检验：
    1）柴油机；
    2）锅炉、压力容器；
    3）救生设备；
    4）通信导航设备；
    5）消防设备；
    6）防污设备；
    7）主管机关认为有必要的其他产品。</t>
  </si>
  <si>
    <t xml:space="preserve">
渔业船舶
及船用产品设计图纸、技术文件审查</t>
  </si>
  <si>
    <t>3.渔业船舶改变吨位、载重线、主机功率、人员定额和适航区域或者拆除重要设备、部件的核准0100411003</t>
  </si>
  <si>
    <t>【行政法规】《中华人民共和国渔业船舶检验条例》（国务院令第383号）
        第十一条第二款  经检验合格的渔业船舶，任何单位和个人不得擅自改变其吨位、载重线、主机功率、人员定额和适航区域；不得擅自拆除其有关航行、作业和人身财产安全以及防止污染环境的重要设备、部件。确需改变或者拆除的，应当经原渔业船舶检验机构核准。</t>
  </si>
  <si>
    <t>本级检验的渔业船舶</t>
  </si>
  <si>
    <t>0100412000</t>
  </si>
  <si>
    <t>在渔港内新建、改建、扩建各种设施或者进行其他水上水下施工作业的审批</t>
  </si>
  <si>
    <t>【行政法规】《中华人民共和国渔港水域交通安全管理条例》（国务院令第38号）   
    第九条  在渔港内新建、改建、扩建各种设施，或者进行其他水上、水下施工作业，除依照国家规定履行审批手续外，应当报请渔政渔港监督管理机关批准。渔政渔港监督管理机关批准后，应当事先发布航行通告。
【地方性法规】《江苏省渔业管理条例》    
    第三十二条第二款  在渔港内新建、改建、扩建各种设施或者进行其他水上水下施工作业，除按照国家规定履行有关的审批手续外，还应当报渔政渔港监督管理机构批准。</t>
  </si>
  <si>
    <t>本行政区域内渔业港口内新建、改建、扩建各种设施或者进行其他水上水下施工作业</t>
  </si>
  <si>
    <t>0100413000</t>
  </si>
  <si>
    <t>渔业专用航标的设置、撤除、位置位移和改变其他状况的批准</t>
  </si>
  <si>
    <t>【行政法规】《中华人民共和国航标条例》（国务院令第187号发布，国务院第588号予以修改）  
    第六条第二款  专业单位可以自行设置自用的专用航标。专用航标的设置、撤除、位置位移和其他状况改变，应当经航标管理机关同意。  
    第三条第二款  军队的航标管理机构、渔政渔港监督管理机构，在军用航标、渔业航标的管理和保护方面分别行使航标管理机关的职权。
【规章】《渔业航标管理办法》（农业部令第13号）    
    第八条  经渔业航标管理机关同意，专业单位可以在渔港水域和其他渔业水域设置自用的专用航标。撤除、移动位置或变更专用航标其他状况的，设置单位应当报渔业航标管理机关批准。</t>
  </si>
  <si>
    <t>本行政区域内渔业专用航标的设置、撤除、位置位移和改变其他状况</t>
  </si>
  <si>
    <t>0100414000</t>
  </si>
  <si>
    <t>跨省引进水生动物等的许可</t>
  </si>
  <si>
    <t>【法律】《中华人民共和国动物防疫法》
    第四十六条第一款  跨省、自治区、直辖市引进乳用动物、种用动物及其精液、胚胎、种蛋的，应当向输入地省、自治区、直辖市动物卫生监督机构申请办理审批手续，并依照本法第四十二条的规定取得检疫证明。
【规范性文件】《江苏省政府关于推进兽医管理体制改革的意见 》（苏政发〔2005〕84号）之（七）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</si>
  <si>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跨省引进种用水生动物等</t>
  </si>
  <si>
    <t>0100415000</t>
  </si>
  <si>
    <t>渔业无线电台研制、生产、设置、进口许可</t>
  </si>
  <si>
    <t>渔业无线电台设备的研制、生产临时设台许可0100415002</t>
  </si>
  <si>
    <t>【行政法规】《无线电管理条例》（国务院、中华人民共和国中央军事委员会令第128号）    
    第二十八条  研制、生产无线电发射设备时，必须采取措施有效抑制电波发射。进行实效发射试验时，须经国家无线电管理机构或者地方无线电管理机构批准。
【规范性文件】《渔业无线电管理规定》（国无管〔1996〕13号）    
    第二十二条  研制、生产渔业无线电发射设备时，必须采取有效措施抑制电波发射。进行实效发射试验时，须按设置渔业无线电台的有关规定办理临时设台手续。
【规范性文件】《省政府关于公布省级行政许可实施主体及实施的行政许可项目的通知》（苏政发〔2004〕64号）
    二、法定授权组织之江苏省渔业无线电通信管理站第2项：渔业无线电台设备的研制、生产临时设台审核。</t>
  </si>
  <si>
    <t>本省渔业无线电台设备的研制、生产临时设台</t>
  </si>
  <si>
    <t>进口渔业用无线电发射设备的审核0100415003</t>
  </si>
  <si>
    <t>【行政法规】《无线电管理条例》（国务院、中华人民共和国中央军事委员会令第128号）
    第二十九条  进口的无线电发射设备，其工作频率、频段和有关技术指标应当符合国家有关无线电管理的规定，并报国家无线电管理机构或者省、自治区、直辖市无线电管理机构核准。
【规范性文件】《渔业无线电管理规定》（国无管〔1996〕13号）
    第二十三条  进口渔业用的无线电发射设备应遵守国家有关进口无线电发射设备的规定，其工作频段、频率和有关技术指标应符合我国渔业无线电管理的规定和国家技术标准。经农业部渔业无线电管理机构或者省、自治区、直辖市渔业无线电管理机构审核后，报国家或省、自治区、直辖市无线电管理委员会审批。</t>
  </si>
  <si>
    <t>本省进口渔业用无线电发射设备</t>
  </si>
  <si>
    <t>0100420000</t>
  </si>
  <si>
    <t>外国人在中国境内进行水生野生动物科学考察、标本采集、拍摄电影、录像等活动的审批</t>
  </si>
  <si>
    <t>【法律】《中华人民共和国野生动物保护法》
    第二十六条  外国人在中国境内对国家重点保护野生动物进行野外考察或者在野外拍摄电影、录像，必须经国务院野生动物保护行政主管部门或者其授权的单位批准。
【行政法规】《中华人民共和国水生野生动物保护实施条例》（农业部令第1号发布，国务院令第588号予以修改，国务院令第666号予以修改 ）
    第十六条  外国人在中国境内进行有关水生野生动物科学考察、标本采集、拍摄电影、录像等活动的，必须经国家重点保护的水生野生动物所在地的省、自治区、直辖市人民政府渔业行政主管部门批准。
【规章】《中华人民共和国水生野生动物利用特许办法》（农业部令第15号公布，农业部令第38号予以修改，农业部令第11号予以修改，农业部令第5号予以修改）
    第四十五条  外国人在我国境内进行有关水生野生动物科学考察、标本采集、拍摄电影、录像等活动的，应当向水生野生动物所在地省级渔业行政主管部门提出申请。省级渔业行政主管部门应当自申请受理之日起20日内作出是否准予其活动的决定。</t>
  </si>
  <si>
    <t>外国人在中国境内进行水生野生动物科学考察、标本采集、拍摄电影、录像等活动</t>
  </si>
  <si>
    <t>0100421000</t>
  </si>
  <si>
    <t>养殖渔业船舶控制指标核准</t>
  </si>
  <si>
    <t xml:space="preserve">【地方性法规】《江苏省渔业港口和渔业船舶管理条例》
    第二十八条  养殖渔业船舶实行总量控制指标制度。取得养殖渔业船舶控制指标的船舶，享受国家有关补贴政策。
    省人民政府渔业行政主管部门负责制定全省养殖渔业船舶总量控制指标。设区的市、县（市）人民政府渔业行政主管部门在全省养殖渔业船舶总量控制指标内核定养殖渔业船舶控制指标。       </t>
  </si>
  <si>
    <t>辖区内养殖渔业船舶控制指标核准</t>
  </si>
  <si>
    <t>0100422000</t>
  </si>
  <si>
    <t>渔业港口经营许可</t>
  </si>
  <si>
    <t>【地方性法规】《江苏省渔业港口和渔业船舶管理条例》
    第十六条  从事下列渔业港口经营的，应当向渔业港口所在地的县级人民政府渔业行政主管部门提出申请，取得渔业港口经营许可：
   （一）码头和其他渔业港口设施的经营；  
   （二）渔获物和渔需物资的装卸、仓储、驳运等经营。　　　　　　　</t>
  </si>
  <si>
    <t>本行政区域内渔业港口经营许可</t>
  </si>
  <si>
    <t>0100423000</t>
  </si>
  <si>
    <t>船舶在渔港内装卸易燃、易爆、有毒等危险货物的批准</t>
  </si>
  <si>
    <t>【法律】《中华人民共和国海上交通安全法》
    第三十三条  船舶装运危险货物，必须向主管机关办理申报手续，经批准后，方可进出港口或装卸。
【行政法规】《中华人民共和国渔港水域交通安全管理条例》（国务院令第38号）
    第八条  船舶在渔港内装卸易燃、易爆、有毒等危险货物，必须遵守国家关于危险货物管理的规定，并事先向渔政渔港监督管理机关提出申请，经批准后在指定的安全地点装卸。
【规范性文件】《省政府关于取消和下放126项行政审批项目的通知》（苏政发〔2013〕149号）
    项目  船舶在渔港内装卸易燃、易爆、有毒等危险货物的批准。实施单位  省海洋与渔业局。处理决定  下放渔港所在县级渔港监督机构。</t>
  </si>
  <si>
    <t>船舶在本行政区域渔业港口内装卸易燃、易爆、有毒等危险货物</t>
  </si>
  <si>
    <t>0100424000</t>
  </si>
  <si>
    <t>拆船时排放未经处理的洗舱水、压舱水和舱底水的批准</t>
  </si>
  <si>
    <t>【行政法规】《中华人民共和国防止拆船污染环境管理条例》（1988年5月18日国务院国发[1988]31号发布，国务院令第666号予以修订）
    第四条第三款  国家渔政渔港监督管理部门主管渔港水域拆船的环境保护工作，负责监督拆船活动对沿岸渔业水域的影响，发现污染损害事故后，会同环境保护部门调查处理。
    第十三条第一款  排放洗舱水、压舱水和舱底水，必须符合国家和地方规定的排放标准；排放未经处理的洗舱水、压舱水和舱底水，还必须经过监督拆船污染的主管部门批准。
【规范性文件】《省政府关于取消和下放126项行政审批项目的通知》（苏政发〔2013〕149号）
    项目  拆船时排放未经处理的洗舱水、压舱水和舱底水的批准。实施单位  省海洋与渔业局。处理决定  下放渔港所在县级渔港监督机构。</t>
  </si>
  <si>
    <t>在本行政区域渔业港口内拆船时排放未经处理的洗舱水、压舱水和舱底水</t>
  </si>
  <si>
    <t>0100428000</t>
  </si>
  <si>
    <t>水产苗种产地检疫</t>
  </si>
  <si>
    <r>
      <rPr>
        <sz val="10"/>
        <rFont val="仿宋_GB2312"/>
        <charset val="134"/>
      </rPr>
      <t xml:space="preserve">【法律】《中华人民共和国动物防疫法》
</t>
    </r>
    <r>
      <rPr>
        <sz val="10"/>
        <rFont val="仿宋_GB2312"/>
        <charset val="134"/>
      </rPr>
      <t xml:space="preserve">    </t>
    </r>
    <r>
      <rPr>
        <sz val="10"/>
        <rFont val="仿宋_GB2312"/>
        <charset val="134"/>
      </rPr>
      <t xml:space="preserve">第四十二条  屠宰、出售或者运输动物以及出售或者运输动物产品前，货主应当按照国务院兽医主管部门的规定向当地动物卫生监督机构申报检疫。动物卫生监督机构接到检疫申报后，应当及时指派官方兽医对动物、动物产品实施现场检疫；检疫合格的，出具检疫证明、加施检疫标志。实施现场检疫的官方兽医应当在检疫证明、检疫标志上签字或者盖章，并对检疫结论负责。
【规章】《动物检疫管理办法》
</t>
    </r>
    <r>
      <rPr>
        <sz val="10"/>
        <rFont val="仿宋_GB2312"/>
        <charset val="134"/>
      </rPr>
      <t xml:space="preserve">    </t>
    </r>
    <r>
      <rPr>
        <sz val="10"/>
        <rFont val="仿宋_GB2312"/>
        <charset val="134"/>
      </rPr>
      <t xml:space="preserve">第二十八条  出售或者运输水生动物的亲本、稚体、幼体、受精卵、发眼卵及其他遗传育种材料等水产苗种的，货主应当提前20天向所在地县级动物卫生监督机构申报检疫；经检疫合格，并取得《动物检疫合格证明》后，方可离开产地。
【规范性文件】《江苏省政府关于推进兽医管理体制改革的意见 》（苏政发〔2005〕84号）之（七）  
</t>
    </r>
    <r>
      <rPr>
        <sz val="10"/>
        <rFont val="仿宋_GB2312"/>
        <charset val="134"/>
      </rPr>
      <t xml:space="preserve">    </t>
    </r>
    <r>
      <rPr>
        <sz val="10"/>
        <rFont val="仿宋_GB2312"/>
        <charset val="134"/>
      </rPr>
      <t>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r>
  </si>
  <si>
    <t>出售或者运输水生动物的亲本、稚体、幼体、受精卵、发眼卵及其他遗传育种材料等水产苗种产地检疫</t>
  </si>
  <si>
    <t>权力类别：行政处罚</t>
  </si>
  <si>
    <t>0202961000</t>
  </si>
  <si>
    <t>对品种测试、试验和种子质量检验机构伪造测试、试验、检验数据或者出具虚假证明的处罚</t>
  </si>
  <si>
    <r>
      <rPr>
        <sz val="10"/>
        <rFont val="仿宋_GB2312"/>
        <charset val="134"/>
      </rPr>
      <t xml:space="preserve">【法律】《中华人民共和国种子法》 
     第七十二条 </t>
    </r>
    <r>
      <rPr>
        <sz val="10"/>
        <rFont val="仿宋_GB2312"/>
        <charset val="134"/>
      </rPr>
      <t xml:space="preserve"> </t>
    </r>
    <r>
      <rPr>
        <sz val="10"/>
        <rFont val="仿宋_GB2312"/>
        <charset val="134"/>
      </rPr>
      <t>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r>
  </si>
  <si>
    <t>罚款、没收违法所得、取消种子质量检验资格</t>
  </si>
  <si>
    <t>罚款、没收违法所得</t>
  </si>
  <si>
    <t>0202962000</t>
  </si>
  <si>
    <t>对侵犯植物新品种权的处罚</t>
  </si>
  <si>
    <t>【法律】《中华人民共和国种子法》
    第七十三条  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</si>
  <si>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没收违法所得和种子、罚款</t>
  </si>
  <si>
    <t>0202963000</t>
  </si>
  <si>
    <t>对假冒授权品种的处罚</t>
  </si>
  <si>
    <r>
      <rPr>
        <sz val="10"/>
        <rFont val="仿宋_GB2312"/>
        <charset val="134"/>
      </rPr>
      <t>【法律】《中华人民共和国种子法》
    第七十三条第六款</t>
    </r>
    <r>
      <rPr>
        <sz val="10"/>
        <rFont val="仿宋_GB2312"/>
        <charset val="134"/>
      </rPr>
      <t xml:space="preserve"> </t>
    </r>
    <r>
      <rPr>
        <sz val="10"/>
        <rFont val="仿宋_GB2312"/>
        <charset val="134"/>
      </rPr>
      <t xml:space="preserve">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r>
  </si>
  <si>
    <t>0202964000</t>
  </si>
  <si>
    <t>对生产经营假种子的处罚</t>
  </si>
  <si>
    <t xml:space="preserve">【法律】《中华人民共和国种子法》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t>
  </si>
  <si>
    <t>没收违法所得和种子、吊销种子生产经营许可证、罚款</t>
  </si>
  <si>
    <t>0202965000</t>
  </si>
  <si>
    <t>对生产经营劣种子的处罚</t>
  </si>
  <si>
    <r>
      <rPr>
        <sz val="10"/>
        <rFont val="仿宋_GB2312"/>
        <charset val="134"/>
      </rPr>
      <t xml:space="preserve">【法律】《中华人民共和国种子法》
</t>
    </r>
    <r>
      <rPr>
        <sz val="10"/>
        <rFont val="仿宋_GB2312"/>
        <charset val="134"/>
      </rPr>
      <t xml:space="preserve">    </t>
    </r>
    <r>
      <rPr>
        <sz val="10"/>
        <rFont val="仿宋_GB2312"/>
        <charset val="134"/>
      </rPr>
      <t>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r>
  </si>
  <si>
    <t>0202966000</t>
  </si>
  <si>
    <t xml:space="preserve"> 对未取得种子生产经营许可证生产经营种子的；以欺骗、贿赂等不正当手段取得种子生产经营许可证的；未按照种子生产经营许可证的规定生产经营种子及伪造、变造、买卖、租借种子生产经营许可证的处罚</t>
  </si>
  <si>
    <r>
      <rPr>
        <sz val="10"/>
        <rFont val="仿宋_GB2312"/>
        <charset val="134"/>
      </rPr>
      <t xml:space="preserve">【法律】《中华人民共和国种子法》
   </t>
    </r>
    <r>
      <rPr>
        <sz val="10"/>
        <rFont val="仿宋_GB2312"/>
        <charset val="134"/>
      </rPr>
      <t xml:space="preserve">  </t>
    </r>
    <r>
      <rPr>
        <sz val="10"/>
        <rFont val="仿宋_GB2312"/>
        <charset val="134"/>
      </rPr>
      <t>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r>
  </si>
  <si>
    <t>0202967000</t>
  </si>
  <si>
    <t xml:space="preserve"> 对应当审定未经审定的农作物品种进行推广、销售的；作为良种推广、销售应当审定未经审定的林木品种的；推广、销售应当停止推广、销售的农作物品种或者林木良种的；应当登记未经登记的农作物品种进行推广，或者以登记品种的名义进行销售的；已撤销登记的农作物品种进行推广，或者以登记品种的名义进行销售的处罚</t>
  </si>
  <si>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t>
  </si>
  <si>
    <t>0202968000</t>
  </si>
  <si>
    <t>对未经许可进出口种子的；为境外制种的种子在境内销售的；从境外引进农作物或者林木种子进行引种试验的收获物作为种子在境内销售的；进出口假、劣种子或者属于国家规定不得进出口的种子的处罚</t>
  </si>
  <si>
    <t>【法律】《中华人民共和国种子法》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</si>
  <si>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没收违法所得和种子、罚款、吊销种子生产经营许可证。</t>
  </si>
  <si>
    <t>0202969000</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</si>
  <si>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</si>
  <si>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r>
      <rPr>
        <sz val="10"/>
        <rFont val="仿宋_GB2312"/>
        <charset val="134"/>
      </rPr>
      <t xml:space="preserve">【法律】《中华人民共和国种子法》
   </t>
    </r>
    <r>
      <rPr>
        <sz val="10"/>
        <rFont val="仿宋_GB2312"/>
        <charset val="134"/>
      </rPr>
      <t xml:space="preserve">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r>
  </si>
  <si>
    <t>罚款</t>
  </si>
  <si>
    <t>0202970000</t>
  </si>
  <si>
    <t>对侵占、破坏种质资源，私自采集或者采伐国家重点保护的天然种质资源的处罚</t>
  </si>
  <si>
    <r>
      <rPr>
        <sz val="10"/>
        <rFont val="仿宋_GB2312"/>
        <charset val="134"/>
      </rPr>
      <t xml:space="preserve">【法律】《中华人民共和国种子法》
   </t>
    </r>
    <r>
      <rPr>
        <sz val="10"/>
        <rFont val="仿宋_GB2312"/>
        <charset val="134"/>
      </rPr>
      <t xml:space="preserve">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t>
    </r>
  </si>
  <si>
    <t>没收种质资源和违法所得、罚款</t>
  </si>
  <si>
    <t>0202971000</t>
  </si>
  <si>
    <t>对向境外提供或者从境外引进种质资源，或者与境外机构、个人开展合作研究利用种质资源的处罚</t>
  </si>
  <si>
    <r>
      <rPr>
        <sz val="10"/>
        <rFont val="仿宋_GB2312"/>
        <charset val="134"/>
      </rPr>
      <t xml:space="preserve">【法律】《中华人民共和国种子法》
 </t>
    </r>
    <r>
      <rPr>
        <sz val="10"/>
        <rFont val="仿宋_GB2312"/>
        <charset val="134"/>
      </rPr>
      <t xml:space="preserve">   </t>
    </r>
    <r>
      <rPr>
        <sz val="10"/>
        <rFont val="仿宋_GB2312"/>
        <charset val="134"/>
      </rPr>
      <t xml:space="preserve">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
    未取得农业、林业主管部门的批准文件携带、运输种质资源出境的，海关应当将该种质资源扣留，并移送省、自治区、直辖市人民政府农业、林业主管部门处理。
</t>
    </r>
  </si>
  <si>
    <t>0202972000</t>
  </si>
  <si>
    <t>对种子企业违反种子法第十七条规定，有造假行为的处罚</t>
  </si>
  <si>
    <r>
      <rPr>
        <sz val="10"/>
        <rFont val="仿宋_GB2312"/>
        <charset val="134"/>
      </rPr>
      <t xml:space="preserve">【法律】《中华人民共和国种子法》
 </t>
    </r>
    <r>
      <rPr>
        <sz val="10"/>
        <rFont val="仿宋_GB2312"/>
        <charset val="134"/>
      </rPr>
      <t xml:space="preserve">   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r>
  </si>
  <si>
    <t>0202973000</t>
  </si>
  <si>
    <t>对在种子生产基地进行检疫性有害生物接种试验的处罚</t>
  </si>
  <si>
    <r>
      <rPr>
        <sz val="10"/>
        <rFont val="仿宋_GB2312"/>
        <charset val="134"/>
      </rPr>
      <t xml:space="preserve">【法律】《中华人民共和国种子法》
   </t>
    </r>
    <r>
      <rPr>
        <sz val="10"/>
        <rFont val="仿宋_GB2312"/>
        <charset val="134"/>
      </rPr>
      <t xml:space="preserve"> 第八十七条  违反本法第五十四条规定，在种子生产基地进行检疫性有害生物接种试验的，由县级以上人民政府农业、林业主管部门责令停止试验，处五千元以上五万元以下罚款。</t>
    </r>
  </si>
  <si>
    <t>0202974000</t>
  </si>
  <si>
    <t>违反种子法第五十条规定，对拒绝、阻挠农业、林业主管部门依法实施监督检查的处罚</t>
  </si>
  <si>
    <r>
      <rPr>
        <sz val="10"/>
        <rFont val="仿宋_GB2312"/>
        <charset val="134"/>
      </rPr>
      <t>【法律】《中华人民共和国种子法》 
    第八十八条</t>
    </r>
    <r>
      <rPr>
        <sz val="10"/>
        <rFont val="仿宋_GB2312"/>
        <charset val="134"/>
      </rPr>
      <t xml:space="preserve">  </t>
    </r>
    <r>
      <rPr>
        <sz val="10"/>
        <rFont val="仿宋_GB2312"/>
        <charset val="134"/>
      </rPr>
      <t>违反本法第五十条规定，拒绝、阻挠农业、林业主管部门依法实施监督检查的，处二千元以上五万元以下罚款，可以责令停产停业整顿；构成违反治安管理行为的，由公安机关依法给予治安管理处罚。</t>
    </r>
  </si>
  <si>
    <t>罚款、责令停产停业整顿</t>
  </si>
  <si>
    <t>0202981000</t>
  </si>
  <si>
    <t>对生产、销售未取得登记证的肥料产品；假冒、伪造肥料登记证、登记证号的；生产、销售的肥料产品有效成份或含量与登记批准的内容不符的处罚</t>
  </si>
  <si>
    <r>
      <rPr>
        <sz val="10"/>
        <rFont val="仿宋_GB2312"/>
        <charset val="134"/>
      </rPr>
      <t>【规章】《肥料登记管理办法》（农业部令</t>
    </r>
    <r>
      <rPr>
        <sz val="10"/>
        <rFont val="仿宋_GB2312"/>
        <charset val="134"/>
      </rPr>
      <t>2000</t>
    </r>
    <r>
      <rPr>
        <sz val="10"/>
        <rFont val="仿宋_GB2312"/>
        <charset val="134"/>
      </rPr>
      <t xml:space="preserve">年第32号）
　　第二十七条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
</t>
    </r>
  </si>
  <si>
    <t>警告、罚款</t>
  </si>
  <si>
    <t>0202982000</t>
  </si>
  <si>
    <t>对转让肥料登记证或登记证号的；登记证有效期满未经批准续展登记而继续生产该肥料产品的；生产、销售包装上未附标签、标签残缺不清或者擅自修改标签内容的处罚</t>
  </si>
  <si>
    <r>
      <rPr>
        <sz val="10"/>
        <rFont val="仿宋_GB2312"/>
        <charset val="134"/>
      </rPr>
      <t>【规章】《肥料登记管理办法》（农业部令</t>
    </r>
    <r>
      <rPr>
        <sz val="10"/>
        <rFont val="仿宋_GB2312"/>
        <charset val="134"/>
      </rPr>
      <t>2000</t>
    </r>
    <r>
      <rPr>
        <sz val="10"/>
        <rFont val="仿宋_GB2312"/>
        <charset val="134"/>
      </rPr>
      <t xml:space="preserve">年第32号）　　
</t>
    </r>
    <r>
      <rPr>
        <sz val="10"/>
        <rFont val="仿宋_GB2312"/>
        <charset val="134"/>
      </rPr>
      <t xml:space="preserve">    </t>
    </r>
    <r>
      <rPr>
        <sz val="10"/>
        <rFont val="仿宋_GB2312"/>
        <charset val="134"/>
      </rPr>
      <t>第二十八条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r>
  </si>
  <si>
    <t>0202983000</t>
  </si>
  <si>
    <t>对未经批准擅自从事环境释放、生产性试验的，已获批准但未按照规定采取安全管理、防范措施的，或者超过批准范围进行试验的处罚</t>
  </si>
  <si>
    <t xml:space="preserve">【行政法规】《农业转基因生物安全管理条例》（国务院令第304号）
　　第四十四条  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
</t>
  </si>
  <si>
    <t>0202984000</t>
  </si>
  <si>
    <t>对未经批准生产、加工农业转基因生物或者未按照批准的品种、范围、安全管理要求和技术标准生产、加工的处罚</t>
  </si>
  <si>
    <t xml:space="preserve">【行政法规】《农业转基因生物安全管理条例》（国务院令第304号）
　　第四十七条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
</t>
  </si>
  <si>
    <t>没收，并处违法所得、罚款</t>
  </si>
  <si>
    <t>0202985000</t>
  </si>
  <si>
    <t>对转基因植物种子、种畜禽、水产苗种的生产、经营单位和个人，未按照规定制作、保存生产、经营档案的处罚</t>
  </si>
  <si>
    <t xml:space="preserve">【行政法规】《农业转基因生物安全管理条例》（国务院令第304号）
　　第四十八条  违反本条例规定，转基因植物种子、种畜禽、水产苗种的生产、经营单位和个人，未按照规定制作、保存生产、经营档案的，由县级以上人民政府农业行政主管部门依据职权，责令改正，处1000元以上1万元以下的罚款。
</t>
  </si>
  <si>
    <t>0202986000</t>
  </si>
  <si>
    <t>对违反《农业转基因生物安全管理条例》关于农业转基因生物标识管理规定的处罚</t>
  </si>
  <si>
    <r>
      <rPr>
        <sz val="10"/>
        <rFont val="仿宋_GB2312"/>
        <charset val="134"/>
      </rPr>
      <t xml:space="preserve">【行政法规】《农业转基因生物安全管理条例》（国务院令第304号）　
</t>
    </r>
    <r>
      <rPr>
        <sz val="10"/>
        <rFont val="仿宋_GB2312"/>
        <charset val="134"/>
      </rPr>
      <t xml:space="preserve">    </t>
    </r>
    <r>
      <rPr>
        <sz val="10"/>
        <rFont val="仿宋_GB2312"/>
        <charset val="134"/>
      </rPr>
      <t>第五十二条  违反本条例关于农业转基因生物标识管理规定的，由县级以上人民政府农业行政主管部门依据职权，责令限期改正，可以没收非法销售的产品和违法所得，并可以处1万元以上5万元以下的罚款。</t>
    </r>
  </si>
  <si>
    <t>没收非法销售的产品和违法所得、罚款</t>
  </si>
  <si>
    <t>0202987000</t>
  </si>
  <si>
    <t>对假冒、伪造、转让或者买卖农业转基因生物有关证明文书的处罚</t>
  </si>
  <si>
    <r>
      <rPr>
        <sz val="10"/>
        <rFont val="仿宋_GB2312"/>
        <charset val="134"/>
      </rPr>
      <t xml:space="preserve">【行政法规】《农业转基因生物安全管理条例》（国务院令第304号） 
</t>
    </r>
    <r>
      <rPr>
        <sz val="10"/>
        <rFont val="仿宋_GB2312"/>
        <charset val="134"/>
      </rPr>
      <t xml:space="preserve">    </t>
    </r>
    <r>
      <rPr>
        <sz val="10"/>
        <rFont val="仿宋_GB2312"/>
        <charset val="134"/>
      </rPr>
      <t>第五十三条  假冒、伪造、转让或者买卖农业转基因生物有关证明文书的，由县级以上人民政府农业行政主管部门依据职权，收缴相应的证明文书，并处2万元以上10万元以下的罚款；构成犯罪的，依法追究刑事责任。</t>
    </r>
  </si>
  <si>
    <t>0202988000</t>
  </si>
  <si>
    <t>对农产品质量安全检测机构伪造检测结果的处罚</t>
  </si>
  <si>
    <t xml:space="preserve">【法律】《中华人民共和国农产品质量安全法》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t>
  </si>
  <si>
    <t>没收违法所得、罚款</t>
  </si>
  <si>
    <t>0202989000</t>
  </si>
  <si>
    <t>对农产品生产企业、农民专业合作经济组织未建立或者未按照规定保存农产品生产记录的，或者伪造农产品生产记录的处罚</t>
  </si>
  <si>
    <t>【法律】《中华人民共和国农产品质量安全法》
    第四十七条  农产品生产企业、农民专业合作经济组织未建立或者未按照规定保存农产品生产记录的，或者伪造农产品生产记录的，责令限期改正；逾期不改正的，可以处二千元以下罚款。</t>
  </si>
  <si>
    <t>责令限期改正、罚款</t>
  </si>
  <si>
    <t>0202990000</t>
  </si>
  <si>
    <t>对农产品生产企业、农民专业合作经济组织以及从事农产品收购的单位或者个人销售的农产品未按照规定包装、标识的处罚</t>
  </si>
  <si>
    <r>
      <rPr>
        <sz val="10"/>
        <rFont val="仿宋_GB2312"/>
        <charset val="134"/>
      </rPr>
      <t xml:space="preserve">【法律】《中华人民共和国农产品质量安全法》
</t>
    </r>
    <r>
      <rPr>
        <sz val="10"/>
        <rFont val="仿宋_GB2312"/>
        <charset val="134"/>
      </rPr>
      <t xml:space="preserve">    </t>
    </r>
    <r>
      <rPr>
        <sz val="10"/>
        <rFont val="仿宋_GB2312"/>
        <charset val="134"/>
      </rPr>
      <t>第四十八条  违反本法二十八条规定，销售的农产品未按规定包装、标识的，责令限期改正；逾期不改正的，可以处以二千元以下罚款。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t>
    </r>
  </si>
  <si>
    <t>0202991000</t>
  </si>
  <si>
    <t>对销售的农产品使用保鲜剂、防腐剂、添加剂等材料不符合国家有关强制性技术规范的处罚</t>
  </si>
  <si>
    <t>【法律】《中华人民共和国农产品质量安全法》
    第四十九条  有本法第三十三条第四项规定情形，使用保鲜剂、防腐剂、添加剂等材料不符合国家有关强制性的技术规范的，责令停止销售，对被污染的农产品进行无害化处理，对不能进行无害化处理的予以监督销毁；没收违法所得，并处二千元以上二万元以下罚款。
    第三十三条 （四）使用的保鲜剂、防腐剂、添加剂等材料不符合国家有关强制性的技术规范的；</t>
  </si>
  <si>
    <t>0202992000</t>
  </si>
  <si>
    <t>对农产品生产企业、农民专业合作经济组织销售含有国家禁止使用的农药、兽药或者其他化学物质的农产品；销售农药、兽药等化学物质残留或者含有的重金属等有毒有害物质不符合农产品质量安全标准的农产品；销售含有的致病性寄生虫、微生物或者生物毒素不符合农产品质量安全标准的农产品；销售其他不符合农产品质量安全标准的农产品处罚</t>
  </si>
  <si>
    <t>【法律】《中华人民共和国农产品质量安全法》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第三十三条  （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t>
  </si>
  <si>
    <t>0202993000</t>
  </si>
  <si>
    <t>对农产品批发市场没有设立或者委托农产品质量安全检测机构，对进场销售的农产品质量安全状况进行抽查检测；发现不符合农产品质量安全标准的，没有要求销售者立即停止销售，并向农业行政主管部门报告的处罚</t>
  </si>
  <si>
    <t xml:space="preserve">【法律】《中华人民共和国农产品质量安全法》
    第五十条第四款  农产品批发市场中违反本法第三十七条第一款规定的，责令改正，处二千元以上二万元以下罚款。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t>
  </si>
  <si>
    <t>0202994000</t>
  </si>
  <si>
    <t>对冒用农产品质量标志的处罚</t>
  </si>
  <si>
    <t xml:space="preserve">【法律】《中华人民共和国农产品质量安全法》
    第五十一条  违反本法第三十二条规定，冒用农产品质量标志的，责令改正，没收违法所得，并处二千元以上二万元以下罚款。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t>
  </si>
  <si>
    <t>0202995000</t>
  </si>
  <si>
    <t>对农业投入品经营者未建立或者未按照规定保存农业投入品经营档案，或者伪造农业投入品经营档案的处罚</t>
  </si>
  <si>
    <r>
      <rPr>
        <sz val="10"/>
        <rFont val="仿宋_GB2312"/>
        <charset val="134"/>
      </rPr>
      <t xml:space="preserve">【地方性法规】《江苏省农产品质量安全条例》
 </t>
    </r>
    <r>
      <rPr>
        <sz val="10"/>
        <rFont val="仿宋_GB2312"/>
        <charset val="134"/>
      </rPr>
      <t xml:space="preserve">   </t>
    </r>
    <r>
      <rPr>
        <sz val="10"/>
        <rFont val="仿宋_GB2312"/>
        <charset val="134"/>
      </rPr>
      <t>第四十二条　违反本条例第十六条规定，农业投入品经营者未建立或者未按照规定保存农业投入品经营档案，或者伪造农业投入品经营档案的，由县级以上地方人民政府农业行政主管部门责令限期改正；逾期不改正的，处以五百元以上二千元以下罚款。</t>
    </r>
  </si>
  <si>
    <t>0202996000</t>
  </si>
  <si>
    <t>对使用农药或者其他有毒有害物质捕捞、捕猎的；违规使用生长调节剂的；收获、屠宰、捕捞未达到安全间隔期或者休药期的农产品的；在特定农产品禁止生产区生产禁止生产的农产品的；使用危害人体健康的物品对农产品进行清洗、整理、保鲜、包装或者储运的处罚</t>
  </si>
  <si>
    <t xml:space="preserve">【地方性法规】《江苏省农产品质量安全条例》
    第四十三条第一款  违反本条例第十九条规定，在农产品生产过程中有下列行为之一的，由县级以上地方人民政府农业行政主管部门责令停止违法行为，并对农产品进行无害化处理，对个人处以五百元以上一千元以下罚款，对单位处以五千元以上二万元以下罚款；构成犯罪的，依法追究刑事责任：
    （一）使用农药或者其他有毒有害物质捕捞、捕猎的；
    （二）违规使用生长调节剂的；
    （三）收获、屠宰、捕捞未达到安全间隔期或者休药期的农产品的；
    （四）在特定农产品禁止生产区生产禁止生产的农产品的；（五）使用危害人体健康的物品对农产品进行清洗、整理、保鲜、包装或者储运的。
    第十九条  农产品生产中禁止下列行为：
    （一）使用国家明令禁止使用的农业投入品；
    （二）将人用药品作为兽药使用；
    （三）使用农药或者其他有毒有害物质捕捞、捕猎；
    （四）违规使用农药、兽药、饲料和饲料添加剂、生长调节剂；
    （五）收获、屠宰、捕捞未达到安全间隔期、休药期的农产品；
    （六）在特定农产品禁止生产区生产禁止生产的农产品；
    （七）使用危害人体健康的物品对农产品进行清洗、整理、保鲜、包装、储运等；（八）法律、法规禁止的其他行为。
   </t>
  </si>
  <si>
    <t>0202997000</t>
  </si>
  <si>
    <t>对农产品生产企业和农民专业合作经济组织出具虚假的质量合格证明或者产地证明的处罚</t>
  </si>
  <si>
    <t xml:space="preserve">【地方性法规】《江苏省农产品质量安全条例》
    第四十四条  违反本条例第二十条、第二十六条第二款规定，有下列行为之一的，由县级以上地方人民政府农业行政主管部门责令改正，没收违法所得，并处以五千元以上二万元以下罚款：
    （一）出具虚假的质量合格证明或者产地证明的。
     第二十条  农产品生产企业和农民专业合作经济组织，应当自行或者委托检测机构对农产品质量安全状况进行检测，向农产品采购者提供真实有效的质量合格证明和产地证明。
经检测不符合农产品质量安全标准的农产品，不得销售，并应当进行无害化处理或者销毁。
     第二十六条第二款  禁止伪造、冒用、转让、买卖、超期或者超范围使用农产品质量认证认定标志。
</t>
  </si>
  <si>
    <t>没收违法所得，罚款</t>
  </si>
  <si>
    <t>0202998000</t>
  </si>
  <si>
    <t>对伪造、冒用、转让、买卖、超期或者超范围使用农产品质量认证认定标志的处罚</t>
  </si>
  <si>
    <t xml:space="preserve">【地方性法规】《江苏省农产品质量安全条例》
    第四十四条  违反本条例第二十条、第二十六条第二款规定，有下列行为之一的，由县级以上地方人民政府农业行政主管部门责令改正，没收违法所得，并处以五千元以上二万元以下罚款：
    （二）伪造、冒用、转让、买卖、超期或者超范围使用农产品质量认证认定标志的。
     第二十条  农产品生产企业和农民专业合作经济组织，应当自行或者委托检测机构对农产品质量安全状况进行检测，向农产品采购者提供真实有效的质量合格证明和产地证明。
经检测不符合农产品质量安全标准的农产品，不得销售，并应当进行无害化处理或者销毁。
    第二十六条第二款   禁止伪造、冒用、转让、买卖、超期或者超范围使用农产品质量认证认定标志。
</t>
  </si>
  <si>
    <t>0202999000</t>
  </si>
  <si>
    <t>对损毁耕地周边耕作层并且逾期未修复的处罚</t>
  </si>
  <si>
    <t xml:space="preserve">【地方性法规】《江苏省耕地质量管理条例》 
    第三十三条  违反本条例第十七条规定，损毁周边耕地耕作层的，由县级以上地方人民政府农业行政主管部门责令限期修复；逾期未修复的，由县级以上地方人民政府农业行政主管部门组织修复，修复费用由当事人承担，并处以二千元以上一万元以下罚款。 
    第十七条  建设项目应当避免损毁周边耕地层以及田间基础设施；无法避免的，建设单位或者个人应当进行修复。
</t>
  </si>
  <si>
    <t>0203000000</t>
  </si>
  <si>
    <t>对损毁、擅自变动耕地质量长期定位监测点的基础设施或者永久性标志并逾期未修复的处罚</t>
  </si>
  <si>
    <t>【地方性法规】《江苏省耕地质量管理条例》
    第三十五条  违反本条例第三十条规定，损毁、擅自变动耕地质量长期定位监测点的基础设施或者永久性标志的，由县级以上地方人民政府农业行政主管部门责令限期修复；逾期未修复的，依法赔偿损失，并由县级以上地方人民政府农业行政主管部门处以一千元以上五千元以下罚款。 
    第三十条  任何单位和个人不得损毁、擅自变动耕地质量长期定位监测点的基础设施和永久性标志。确需变动的，应当经设立监测点的耕地质量工作机构同意，所需费用由提出变动的单位或者个人承担。</t>
  </si>
  <si>
    <t>责令限期修复、罚款</t>
  </si>
  <si>
    <t>0203001000</t>
  </si>
  <si>
    <t>对破坏或者擅自改变基本农田保护区标志的处罚</t>
  </si>
  <si>
    <r>
      <rPr>
        <sz val="10"/>
        <rFont val="仿宋_GB2312"/>
        <charset val="134"/>
      </rPr>
      <t>【行政法规】《中华人民共和国基本农田保护条例》（国务院令第2</t>
    </r>
    <r>
      <rPr>
        <sz val="10"/>
        <rFont val="仿宋_GB2312"/>
        <charset val="134"/>
      </rPr>
      <t>57</t>
    </r>
    <r>
      <rPr>
        <sz val="10"/>
        <rFont val="仿宋_GB2312"/>
        <charset val="134"/>
      </rPr>
      <t xml:space="preserve">号）
    第三十二条  违反本条例规定，破坏或者擅自改变基本农田保护区标志的，由县级以上地方人民政府土地行政主管部门或者农业行政主管部门责令恢复原状，可以处1000元以下罚款。
【地方性法规】《江苏省基本农田保护条例》
</t>
    </r>
    <r>
      <rPr>
        <sz val="10"/>
        <rFont val="仿宋_GB2312"/>
        <charset val="134"/>
      </rPr>
      <t xml:space="preserve">    </t>
    </r>
    <r>
      <rPr>
        <sz val="10"/>
        <rFont val="仿宋_GB2312"/>
        <charset val="134"/>
      </rPr>
      <t xml:space="preserve">第三十四条　故意损坏基本农田保护标志的，责令恢复原状，可以并处二百元以上一千元以下罚款。
</t>
    </r>
  </si>
  <si>
    <t>责令恢复原状、罚款</t>
  </si>
  <si>
    <t>0203002000</t>
  </si>
  <si>
    <t>对损毁或者非法占用田间基础设施，损毁田间基础设施未修复的处罚</t>
  </si>
  <si>
    <t xml:space="preserve">【地方性法规】《江苏省耕地质量管理条例》
    第三十二条  违反本条例第十六条第一款规定损毁或者非法占用田间基础设施，或者违反本条例第十七条规定损毁田间基础设施未修复的，由县级以上地方人民政府农业行政主管部门责令停止违法行为，限期恢复原状或者修复；逾期未恢复原状或者修复的，依法赔偿损失，并由县级以上地方人民政府农业行政主管部门处以二千元以上一万元以下罚款。
    第十六条第一款  禁止任何单位和个人损毁或者非法占用田间基础设施。
</t>
  </si>
  <si>
    <t>0203003000</t>
  </si>
  <si>
    <t>对擅自处理受保护的蚕遗传资源，造成蚕遗传资源损失的处罚</t>
  </si>
  <si>
    <r>
      <rPr>
        <sz val="10"/>
        <rFont val="仿宋_GB2312"/>
        <charset val="134"/>
      </rPr>
      <t>【规章】《蚕种管理办法》（农业部令</t>
    </r>
    <r>
      <rPr>
        <sz val="10"/>
        <rFont val="仿宋_GB2312"/>
        <charset val="134"/>
      </rPr>
      <t>2006</t>
    </r>
    <r>
      <rPr>
        <sz val="10"/>
        <rFont val="仿宋_GB2312"/>
        <charset val="134"/>
      </rPr>
      <t xml:space="preserve">年第68号）
    第二十九条  违反本办法第八条第一款规定，擅自处理受保护的蚕遗传资源，造成蚕遗传资源损失的，由省级以上人民政府农业（蚕业）行政主管部门处一万元以上五万元以下罚款。
    第八条第一款  省级以上人民政府农业（蚕业）行政主管部门确定的蚕遗传资源保育单位（蚕种质资源库）承担蚕遗传资源保护任务。未经省级以上人民政府农业（蚕业）行政主管部门批准，不得擅自处理受保护的蚕遗传资源。
</t>
    </r>
  </si>
  <si>
    <t>0203004000</t>
  </si>
  <si>
    <t>对未经审批开展对外合作研究利用蚕遗传资源的处罚</t>
  </si>
  <si>
    <r>
      <rPr>
        <sz val="10"/>
        <rFont val="仿宋_GB2312"/>
        <charset val="134"/>
      </rPr>
      <t>【规章】《蚕种管理办法》（农业部令</t>
    </r>
    <r>
      <rPr>
        <sz val="10"/>
        <rFont val="仿宋_GB2312"/>
        <charset val="134"/>
      </rPr>
      <t xml:space="preserve">2006年第68号）
    第三十条第一款  未经审批开展对外合作研究利用蚕遗传资源的，由省级以上人民政府农业（蚕业）行政主管部门责令停止违法行为，没收蚕遗传资源和违法所得，并处一万元以上五万元以下罚款。
    第十一条第二款  未经审定或者审定未通过的蚕品种，不得生产、经营或者发布广告推广。
</t>
    </r>
  </si>
  <si>
    <t>没收蚕种遗传资源和违法所得、罚款</t>
  </si>
  <si>
    <t>0203005000</t>
  </si>
  <si>
    <t>对销售、推广未经审定蚕种的处罚</t>
  </si>
  <si>
    <r>
      <rPr>
        <sz val="10"/>
        <rFont val="仿宋_GB2312"/>
        <charset val="134"/>
      </rPr>
      <t>【规章】《蚕种管理办法》（农业部令</t>
    </r>
    <r>
      <rPr>
        <sz val="10"/>
        <rFont val="仿宋_GB2312"/>
        <charset val="134"/>
      </rPr>
      <t>2006</t>
    </r>
    <r>
      <rPr>
        <sz val="10"/>
        <rFont val="仿宋_GB2312"/>
        <charset val="134"/>
      </rPr>
      <t xml:space="preserve">年第68号）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
</t>
    </r>
  </si>
  <si>
    <t>没收蚕种和违法所得、罚款</t>
  </si>
  <si>
    <t>0203006000</t>
  </si>
  <si>
    <t>对无蚕种生产、经营许可证或者违反蚕种生产、经营许可证的规定生产经营蚕种，或者转让、租借蚕种生产、经营许可证的处罚</t>
  </si>
  <si>
    <r>
      <rPr>
        <sz val="10"/>
        <rFont val="仿宋_GB2312"/>
        <charset val="134"/>
      </rPr>
      <t>【规章】《蚕种管理办法》（农业部令</t>
    </r>
    <r>
      <rPr>
        <sz val="10"/>
        <rFont val="仿宋_GB2312"/>
        <charset val="134"/>
      </rPr>
      <t>2006</t>
    </r>
    <r>
      <rPr>
        <sz val="10"/>
        <rFont val="仿宋_GB2312"/>
        <charset val="134"/>
      </rPr>
      <t xml:space="preserve">年第68号）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
</t>
    </r>
  </si>
  <si>
    <t>0203007000</t>
  </si>
  <si>
    <t>对销售的蚕种未附具蚕种检疫证明、质量合格证的处罚</t>
  </si>
  <si>
    <r>
      <rPr>
        <sz val="10"/>
        <rFont val="仿宋_GB2312"/>
        <charset val="134"/>
      </rPr>
      <t>【规章】《蚕种管理办法》（农业部令</t>
    </r>
    <r>
      <rPr>
        <sz val="10"/>
        <rFont val="仿宋_GB2312"/>
        <charset val="134"/>
      </rPr>
      <t>2006</t>
    </r>
    <r>
      <rPr>
        <sz val="10"/>
        <rFont val="仿宋_GB2312"/>
        <charset val="134"/>
      </rPr>
      <t xml:space="preserve">年第68号）
    第三十三条  销售的蚕种未附具蚕种检疫证明、质量合格证的，由县级以上地方人民政府农业（蚕业）行政主管部门责令改正，没收违法所得，可以处二千元以下罚款。
</t>
    </r>
  </si>
  <si>
    <t>没收违法所得、可以罚款</t>
  </si>
  <si>
    <t>0203008000</t>
  </si>
  <si>
    <t>对销售以不合格蚕种冒充合格的蚕种；销售冒充其他企业（种场）名称或者品种的蚕种的处罚</t>
  </si>
  <si>
    <t xml:space="preserve">【规章】《蚕种管理办法》（农业部令2006年第68号）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
    第二十三条  禁止销售下列蚕种：
    （一）以不合格蚕种冒充合格的蚕种；
    （二）冒充其他企业（种场）名称或者品种的蚕种；
    （三）未附具本办法第二十一条规定的蚕种检疫证明、蚕种质量合格证和标签的蚕种。
</t>
  </si>
  <si>
    <t>没收违法销售的蚕种和违法所得、罚款</t>
  </si>
  <si>
    <t>0203009000</t>
  </si>
  <si>
    <t>对获得无公害农产品产地认定证书的单位或者个人无公害农产品产地被污染或者产地环境达不到标准要求的；无公害农产品产地使用的农业投入品不符合无公害农产品相关标准要求的；擅自扩大无公害农产品产地范围的处罚</t>
  </si>
  <si>
    <r>
      <rPr>
        <sz val="10"/>
        <rFont val="仿宋_GB2312"/>
        <charset val="134"/>
      </rPr>
      <t>【规章】《无公害农产品管理办法》（农业部、国家质量监督检验检疫总局令</t>
    </r>
    <r>
      <rPr>
        <sz val="10"/>
        <rFont val="仿宋_GB2312"/>
        <charset val="134"/>
      </rPr>
      <t>2002</t>
    </r>
    <r>
      <rPr>
        <sz val="10"/>
        <rFont val="仿宋_GB2312"/>
        <charset val="134"/>
      </rPr>
      <t xml:space="preserve">年第12号）
    第三十六条  获得无公害农产品产地认定证书的单位或者个人违反本办法，有下列情形之一的，由省级农业行政主管部门予以警告，并责令限期改正；逾期未改正的，撤销其无公害农产品产地认定证书：
    （一）无公害农产品产地被污染或者产地环境达不到标准要求的；
    （二）无公害农产品产地使用的农业投入品不符合无公害农产品相关标准要求的；
    （三）擅自扩大无公害农产品产地范围的。
</t>
    </r>
  </si>
  <si>
    <t>警告</t>
  </si>
  <si>
    <t>0203010000</t>
  </si>
  <si>
    <t>对伪造、冒用、转让、买卖无公害农产品产地认定证书、产品认证证书和标志的处罚</t>
  </si>
  <si>
    <t xml:space="preserve">【规章】《无公害农产品管理办法》（农业部、国家质量监督检验检疫总局令2002年第12号）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
</t>
  </si>
  <si>
    <t>0203011000</t>
  </si>
  <si>
    <t>对向农业生产者提供国家明令禁止生产或撤销登记的农药的处罚</t>
  </si>
  <si>
    <t xml:space="preserve">【地方性法规】《江苏省农业生态环境保护条例》
    第三十七条第二项  违反本条例规定的，按照下列规定进行处罚：（二）违反本条例第二十条规定，向农业生产者提供国家明令禁止生产或撤销登记的农药，由农业行政主管部门没收违法所得，并处违法所得一倍以上十倍以下罚款；不按照国家有关农药安全使用的规定使用农药的，由农业行政主管部门责令改正。
    第二十条  推广使用高效、低毒、低残留农药和生物农药。使用农药应当遵守国家有关农药安全、合理使用的规定，防止对土壤和农产品的污染。不得生产、销售、使用国家明令禁止生产或者撤销登记的农药。对国家禁止使用和限制使用的农药，农业行政主管部门应当予以公布和宣传，并加以监督管理。剧毒、高毒农药不得用于蔬菜、瓜果、茶叶、中草药和直接食用的其他农产品。
</t>
  </si>
  <si>
    <t>0203012000</t>
  </si>
  <si>
    <t>对向农业生产者提供不符合国家有关标准的城镇垃圾、粉煤灰和污泥的处罚</t>
  </si>
  <si>
    <t xml:space="preserve">【地方性法规】《江苏省农业生态环境保护条例》
    第三十七条第五项  违反本条例规定的，按照下列规定进行处罚：（五）违反本条例第三十条规定，向农业生产者提供不符合国家有关标准的城镇垃圾、粉煤灰和污泥的，由农业行政主管部门给予警告，或者处以一千元以上五千元以下罚款。　
    第三十条  提供给农业使用的城镇垃圾、粉煤灰和污泥等，必须符合国家有关标准。　
</t>
  </si>
  <si>
    <t>0203013000</t>
  </si>
  <si>
    <t>对未按规定领取许可证，或未经审定（登记），擅自推广、经营农业生产资料新品种、新产品的处罚</t>
  </si>
  <si>
    <t>【地方性法规】《江苏省实施〈中华人民共和国农业技术推广法〉办法》
    第二十九条  在农业技术推广工作中，有下列行为之一的，根据情节轻重，由农业行政主管部门或有关行政机关和单位按照各自的权限，分别给予处理：
    （一）未按规定领取许可证，或未经审定（登记），擅自推广、经营农业生产资料新品种、新产品的，责令其停止非法活动，没收其违法所得，造成经济损失的，赔偿经济损失；</t>
  </si>
  <si>
    <t>没收违法所得</t>
  </si>
  <si>
    <t>0203014000</t>
  </si>
  <si>
    <t>对销售假冒劣质农药、化肥、种子等坑害农民利益的处罚</t>
  </si>
  <si>
    <t xml:space="preserve">【地方性法规】《江苏省实施〈中华人民共和国农业技术推广法〉办法》
    第二十九条  在农业技术推广工作中，有下列行为之一的，根据情节轻重，由农业行政主管部门或有关行政机关和单位按照各自的权限，分别给予处理：
    （四）销售假冒劣质农药、化肥、种子等坑害农民利益的，责令责任者赔偿全部经济损失，没收违法所得，并处以违法所得一倍以上五倍以下罚款，情节严重构成犯罪的，由司法机关依法追究刑事责任。
</t>
  </si>
  <si>
    <t>0203015000</t>
  </si>
  <si>
    <t>对未领取许可证照或需要经过认证未认证而不按照法定条件、要求从事生产经营活动或者生产、销售不符合法定要求产品的处罚</t>
  </si>
  <si>
    <t xml:space="preserve">【行政法规】《国务院关于加强食品等产品安全监督管理的特别规定》（国务院令第503号)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t>
  </si>
  <si>
    <t>没收违法所得、产品和用于违法生产的工具、设备、原材料等物品、罚款、吊销许可证照</t>
  </si>
  <si>
    <t>0203016000</t>
  </si>
  <si>
    <t>对生产经营者不再符合法定条件、要求，继续从事生产经营活动的处罚</t>
  </si>
  <si>
    <t xml:space="preserve">【行政法规】《国务院关于加强食品等产品安全监督管理的特别规定》（国务院令第503号)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t>
  </si>
  <si>
    <t>吊销许可证照</t>
  </si>
  <si>
    <t>0203017000</t>
  </si>
  <si>
    <t>对依法应当取得许可证照而未取得许可证照从事生产经营活动的处罚</t>
  </si>
  <si>
    <t xml:space="preserve">【行政法规】《国务院关于加强食品等产品安全监督管理的特别规定》（国务院令第503号)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t>
  </si>
  <si>
    <t>没收违法所得、产品和用于违法生产的工具、设备、原材料等物品、罚款</t>
  </si>
  <si>
    <t>0203018000</t>
  </si>
  <si>
    <t>对违法使用原料、辅料、添加剂、农业投入品的处罚</t>
  </si>
  <si>
    <t xml:space="preserve">【行政法规】《国务院关于加强食品等产品安全监督管理的特别规定》（国务院令第503号)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t>
  </si>
  <si>
    <t>罚款、吊销许可证照</t>
  </si>
  <si>
    <t>0203019000</t>
  </si>
  <si>
    <t>对未依照《植物检疫条例》规定办理植物检疫证书或者在报检过程中弄虚作假的；伪造、涂改、买卖、转让植物检疫单证、印章、标志，封识的；未依照《植物检疫条例》规定调运、隔离试种或者生产应施、检疫的植物、植物产品的；违反《植物检疫条例》规定，擅自开拆植物产品包装，调换植物产品，或者擅自改变植物、植物产品的规定用途的；违反《植物检疫条例》规定，引起疫情扩散的处罚</t>
  </si>
  <si>
    <r>
      <rPr>
        <sz val="10"/>
        <rFont val="仿宋_GB2312"/>
        <charset val="134"/>
      </rPr>
      <t xml:space="preserve">【行政法规】《植物检疫条例》（国务院令第98号修订）
</t>
    </r>
    <r>
      <rPr>
        <sz val="10"/>
        <rFont val="仿宋_GB2312"/>
        <charset val="134"/>
      </rPr>
      <t xml:space="preserve">    </t>
    </r>
    <r>
      <rPr>
        <sz val="10"/>
        <rFont val="仿宋_GB2312"/>
        <charset val="134"/>
      </rPr>
      <t xml:space="preserve">第十八条  有下列行为之一的，植物检疫机构应当责令纠正，可以处以罚款；造成损失的，应当负责赔偿；构成犯罪的，由司法机关依法追究刑事责任： 
</t>
    </r>
    <r>
      <rPr>
        <sz val="10"/>
        <rFont val="仿宋_GB2312"/>
        <charset val="134"/>
      </rPr>
      <t xml:space="preserve">    </t>
    </r>
    <r>
      <rPr>
        <sz val="10"/>
        <rFont val="仿宋_GB2312"/>
        <charset val="134"/>
      </rPr>
      <t xml:space="preserve">（一）未依照本条例规定办理植物检疫证书或者在报检过程中弄虚作假的； 
</t>
    </r>
    <r>
      <rPr>
        <sz val="10"/>
        <rFont val="仿宋_GB2312"/>
        <charset val="134"/>
      </rPr>
      <t xml:space="preserve">    </t>
    </r>
    <r>
      <rPr>
        <sz val="10"/>
        <rFont val="仿宋_GB2312"/>
        <charset val="134"/>
      </rPr>
      <t xml:space="preserve">（二）伪造、涂改、买卖、转让植物检疫单证、印章、标志、封识的； 
</t>
    </r>
    <r>
      <rPr>
        <sz val="10"/>
        <rFont val="仿宋_GB2312"/>
        <charset val="134"/>
      </rPr>
      <t xml:space="preserve">    </t>
    </r>
    <r>
      <rPr>
        <sz val="10"/>
        <rFont val="仿宋_GB2312"/>
        <charset val="134"/>
      </rPr>
      <t xml:space="preserve">（三）未依照本条例规定调运、隔离试种或者生产应施检疫的植物、植物产品的；
</t>
    </r>
    <r>
      <rPr>
        <sz val="10"/>
        <rFont val="仿宋_GB2312"/>
        <charset val="134"/>
      </rPr>
      <t xml:space="preserve">    </t>
    </r>
    <r>
      <rPr>
        <sz val="10"/>
        <rFont val="仿宋_GB2312"/>
        <charset val="134"/>
      </rPr>
      <t xml:space="preserve">（四）违反本条例规定，擅自开拆植物、植物产品包装、调换植物、植物产品，或者擅自改变植物、植物产品的规定用途的；
</t>
    </r>
    <r>
      <rPr>
        <sz val="10"/>
        <rFont val="仿宋_GB2312"/>
        <charset val="134"/>
      </rPr>
      <t xml:space="preserve">    </t>
    </r>
    <r>
      <rPr>
        <sz val="10"/>
        <rFont val="仿宋_GB2312"/>
        <charset val="134"/>
      </rPr>
      <t xml:space="preserve">（五）违反本条例规定，引起疫情扩散的。  
</t>
    </r>
    <r>
      <rPr>
        <sz val="10"/>
        <rFont val="仿宋_GB2312"/>
        <charset val="134"/>
      </rPr>
      <t xml:space="preserve">    </t>
    </r>
    <r>
      <rPr>
        <sz val="10"/>
        <rFont val="仿宋_GB2312"/>
        <charset val="134"/>
      </rPr>
      <t>有前款第（一）、（二）、（三）、（四）项所列情形之一，尚不构成犯罪的，植物检疫机构可以没收非法所得。对违反本条例规定调运的植物和植物产品，植物检疫机构有权予以封存、没收、销毁或者责令改变用途。销毁所需费用由责任人承担。</t>
    </r>
  </si>
  <si>
    <t>罚款，没收违法所得，对违反本条例规定调运的植物和植物产品，植物检疫机构有权予以没收、销毁或者责令改变用途。</t>
  </si>
  <si>
    <t>0203020000</t>
  </si>
  <si>
    <t>对在报检过程中故意谎报受检物品种类、品种，隐瞒受检物品数量、受检作物面积，提供虚假证明材料的；在调运过程中擅自开拆检讫的植物、植物产品，调换或者夹带其他未经检疫的植物、植物产品，或者擅自将非种用植物、植物产品作种用的；伪造、涂改、买卖、转让植物检疫单证、印章、标志、封识的；违反《植物检疫条例》第七条、第八条第一款、第十条规定之一，擅自调运植物、植物产品的；违反《植物检疫条例》第十一条规定，试验、生产、推广带有植物检疫对象的种子、苗木和其他繁殖材料，或者违反《植物检疫条例》第十三条规定，未经批准在非疫区进行检疫对象活体试验研究的；)违反《植物检疫条例》第十二条第二款规定，不在指定地点种植或者不按要求隔离试种，或者隔离试种期间擅自分散种子、苗木和其他繁殖材料的处罚</t>
  </si>
  <si>
    <t xml:space="preserve">【规章】《植物检疫条例实施细则(农业部分)》（农业部令2011年第4号发布、农业部令2014年第3号修订)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
   </t>
  </si>
  <si>
    <t>罚款，责令销毁或除害处理，责令赔偿损失，没收违法所得。</t>
  </si>
  <si>
    <t>0203021000</t>
  </si>
  <si>
    <t>对提供虚假的资料、样品或者采取其他欺骗方式取得许可证明文件的处罚</t>
  </si>
  <si>
    <t xml:space="preserve">【行政法规】《饲料和饲料添加剂管理条例》（国务院令第266号发布，第609号、第645号、第666号修订）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
   </t>
  </si>
  <si>
    <t>0203022000</t>
  </si>
  <si>
    <t>对假冒、伪造或者买卖许可证明文件的处罚</t>
  </si>
  <si>
    <t xml:space="preserve">【行政法规】《饲料和饲料添加剂管理条例》（国务院令第266号发布，第609号、第645号、第666号修订）
    第三十七条  假冒、伪造或者买卖许可证明文件的，由国务院农业行政主管部门或者县级以上地方人民政府饲料管理部门按照职责权限收缴或者吊销、撤销相关许可证明文件；构成犯罪的，依法追究刑事责任。
</t>
  </si>
  <si>
    <t>0203023000</t>
  </si>
  <si>
    <t>对未取得生产许可证生产饲料、饲料添加剂的处罚</t>
  </si>
  <si>
    <t xml:space="preserve">【行政法规】《饲料和饲料添加剂管理条例》（国务院令第266号发布，第609号、第645号、第666号修订）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t>
  </si>
  <si>
    <t>没收违法所得、违法生产的产品和用于违法生产饲料的饲料原料、单一饲料、饲料添加剂、药物饲料添加剂、添加剂预混合饲料以及用于违法生产饲料添加剂的原料、罚款、没收其生产设备</t>
  </si>
  <si>
    <t>0203024000</t>
  </si>
  <si>
    <t>对已经取得生产许可证，但不再具备规定条件而继续生产饲料、饲料添加剂的处罚</t>
  </si>
  <si>
    <t xml:space="preserve">【行政法规】《饲料和饲料添加剂管理条例》（国务院令第266号发布，第609号、第645号、第666号修订）
    第三十八条第二款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第十四条  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t>
  </si>
  <si>
    <t>罚款、吊销生产许可证</t>
  </si>
  <si>
    <t>0203025000</t>
  </si>
  <si>
    <t>对已经取得生产许可证，但未取得产品批准文号而生产饲料添加剂、添加剂预混合饲料的处罚</t>
  </si>
  <si>
    <t xml:space="preserve">【行政法规】《饲料和饲料添加剂管理条例》（国务院令第266号发布，第609号、第645号、第666号修订）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</si>
  <si>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没收违法所得、违法生产的产品和用于违法生产饲料的饲料原料、单一饲料、饲料添加剂、药物饲料添加剂以及用于违法生产饲料添加剂的原料、罚款、吊销生产许可证</t>
  </si>
  <si>
    <t>没收违法所得、违法生产的产品和用于违法生产饲料的饲料原料、单一饲料、饲料添加剂、药物饲料添加剂以及用于违法生产饲料添加剂的原料、罚款</t>
  </si>
  <si>
    <t>0203026000</t>
  </si>
  <si>
    <t>对饲料、饲料添加剂生产企业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处罚。</t>
  </si>
  <si>
    <t>【行政法规】《饲料和饲料添加剂管理条例》（国务院令第266号发布，第609号、第645号、第666号修订）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生产未取得新饲料、新饲料添加剂证书的新饲料、新饲料添加剂或者禁用的饲料、饲料添加剂的。</t>
  </si>
  <si>
    <t>没收违法所得、违法生产的产品和用于违法生产饲料的饲料原料、单一饲料、饲料添加剂、药物饲料添加剂、添加剂预混合饲料以及用于违法生产饲料添加剂的原料、罚款、吊销相关许可证明文件</t>
  </si>
  <si>
    <t>没收违法所得、违法生产的产品和用于违法生产饲料的饲料原料、单一饲料、饲料添加剂、药物饲料添加剂、添加剂预混合饲料以及用于违法生产饲料添加剂的原料、罚款</t>
  </si>
  <si>
    <t>0203027000</t>
  </si>
  <si>
    <t>对饲料、饲料添加剂生产企业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</si>
  <si>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 xml:space="preserve">【行政法规】《饲料和饲料添加剂管理条例》（国务院令第266号发布，第609号、第645号、第666号修订）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   </t>
  </si>
  <si>
    <t>罚款、没收违法所得、违法生产的产品和用于违法生产饲料的饲料原料、单一饲料、饲料添加剂、药物饲料添加剂、添加剂预混合饲料以及用于违法生产饲料添加剂的原料、责令停止生产、吊销相关许可证明文件</t>
  </si>
  <si>
    <t>罚款、没收违法所得、违法生产的产品和用于违法生产饲料的饲料原料、单一饲料、饲料添加剂、药物饲料添加剂、添加剂预混合饲料以及用于违法生产饲料添加剂的原料、责令停止生产</t>
  </si>
  <si>
    <t>0203028000</t>
  </si>
  <si>
    <t>对饲料、饲料添加剂生产企业不依照条例规定实行采购、生产、销售记录制度或者产品留样观察制度的处罚</t>
  </si>
  <si>
    <t>【行政法规】《饲料和饲料添加剂管理条例》（国务院令第266号发布，第609号、第645号、第666号修订）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t>
  </si>
  <si>
    <t>罚款、没收违法所得、违法生产的产品和用于违法生产饲料的饲料原料、单一饲料、饲料添加剂、药物饲料添加剂、添加剂预混合饲料以及用于违法生产饲料添加剂的原料、吊销相关许可证明文件</t>
  </si>
  <si>
    <t>罚款、没收违法所得、违法生产的产品和用于违法生产饲料的饲料原料、单一饲料、饲料添加剂、药物饲料添加剂、添加剂预混合饲料以及用于违法生产饲料添加剂的原料</t>
  </si>
  <si>
    <t>0203029000</t>
  </si>
  <si>
    <t>对饲料、饲料添加剂生产企业销售的饲料、饲料添加剂未附具产品质量检验合格证或者包装、标签不符合规定的处罚</t>
  </si>
  <si>
    <t xml:space="preserve">【行政法规】《饲料和饲料添加剂管理条例》（国务院令第266号发布，第609号、第645号、第666号修订）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
</t>
  </si>
  <si>
    <t>没收违法所得和违法销售的产品、罚款</t>
  </si>
  <si>
    <t>0203030000</t>
  </si>
  <si>
    <t>不符合规定条件经营饲料、饲料添加剂的处罚</t>
  </si>
  <si>
    <t xml:space="preserve">【行政法规】《饲料和饲料添加剂管理条例》（国务院令第266号发布，第609号、第645号、第666号修订）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第二十二条  饲料、饲料添加剂经营者应当符合下列条件：
    （一）有与经营饲料、饲料添加剂相适应的经营场所和仓储设施；
    （二）有具备饲料、饲料添加剂使用、贮存等知识的技术人员；
    （三）有必要的产品质量管理和安全管理制度。
</t>
  </si>
  <si>
    <t>没收违法所得和违法销售的产品、罚款、责令停止经营</t>
  </si>
  <si>
    <t>0203031000</t>
  </si>
  <si>
    <t>对饲料、饲料添加剂经营者对饲料、饲料添加剂进行再加工或者添加物质的；经营无产品标签、无生产许可证、无产品质量检验合格证的饲料、饲料添加剂的；经营无产品批准文号的饲料添加剂、添加剂预混合饲料的；经营用国务院农业行政主管部门公布的饲料原料目录、饲料添加剂品种目录和药物饲料添加剂品种目录以外的物质生产的饲料的；经营未取得新饲料、新饲料添加剂证书的新饲料、新饲料添加剂或者未取得饲料、饲料添加剂进口登记证的进口饲料、进口饲料添加剂以及禁用的饲料、饲料添加剂的处罚</t>
  </si>
  <si>
    <t>【行政法规】《饲料和饲料添加剂管理条例》（国务院令第266号发布，第609号、第645号、第666号修订）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</si>
  <si>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0203032000</t>
  </si>
  <si>
    <t>对饲料、饲料添加剂经营者对饲料、饲料添加剂进行拆包、分装的；不依照本条例规定实行产品购销台账制度的；经营的饲料、饲料添加剂失效、霉变或者超过保质期的处罚</t>
  </si>
  <si>
    <t xml:space="preserve">【行政法规】《饲料和饲料添加剂管理条例》（国务院令第266号发布，第609号、第645号、第666号修订）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
  </t>
  </si>
  <si>
    <t>0203033000</t>
  </si>
  <si>
    <t>对饲料、饲料添加剂，生产企业不主动召回、经营者不停止销售的处罚</t>
  </si>
  <si>
    <t xml:space="preserve">【行政法规】《饲料和饲料添加剂管理条例》（国务院令第266号发布，第609号、第645号、第666号修订）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t>
  </si>
  <si>
    <t>罚款、责令停止经营</t>
  </si>
  <si>
    <t>0203034000</t>
  </si>
  <si>
    <t>对饲料、饲料添加剂生产企业、经营者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</si>
  <si>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 xml:space="preserve">【行政法规】《饲料和饲料添加剂管理条例》（国务院令第266号发布，第609号、第645号、第666号修订）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
    </t>
  </si>
  <si>
    <t>没收违法所得和违法生产、经营的产品、罚款</t>
  </si>
  <si>
    <t>0203035000</t>
  </si>
  <si>
    <t>对养殖者使用未取得新饲料、新饲料添加剂证书的新饲料、新饲料添加剂或者未取得饲料、饲料添加剂进口登记证的进口饲料、进口饲料添加剂的；使用无产品标签、无生产许可证、无产品质量标准、无产品质量检验合格证的饲料、饲料添加剂的；使用无产品批准文号的饲料添加剂、添加剂预混合饲料的；在饲料或者动物饮用水中添加饲料添加剂，不遵守国务院农业行政主管部门制定的饲料添加剂安全使用规范的；使用自行配制的饲料，不遵守国务院农业行政主管部门制定的自行配制饲料使用规范的；使用限制使用的物质养殖动物，不遵守国务院农业行政主管部门的限制性规定的；在反刍动物饲料中添加乳和乳制品以外的动物源性成分的处罚</t>
  </si>
  <si>
    <t xml:space="preserve">【行政法规】《饲料和饲料添加剂管理条例》（国务院令第266号发布，第609号、第645号、第666号修订）
    第四十七条第一款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t>
  </si>
  <si>
    <t>没收违法使用的产品和非法添加物质、罚款</t>
  </si>
  <si>
    <t>0203036000</t>
  </si>
  <si>
    <t>对在饲料或者动物饮用水中添加国务院农业行政主管部门公布禁用的物质以及对人体具有直接或者潜在危害的其他物质，或者直接使用上述物质养殖动物的处罚</t>
  </si>
  <si>
    <t xml:space="preserve">【行政法规】《饲料和饲料添加剂管理条例》（国务院令第266号发布，第609号、第645号、第666号修订）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</si>
  <si>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0203037000</t>
  </si>
  <si>
    <t>对养殖者对外提供自行配制的饲料的处罚</t>
  </si>
  <si>
    <t xml:space="preserve">【行政法规】《饲料和饲料添加剂管理条例》（国务院令第266号发布，第609号、第645号、第666号修订）
    第四十八条  养殖者对外提供自行配制的饲料的，由县级人民政府饲料管理部门责令改正，处2000元以上2万元以下罚款。
</t>
  </si>
  <si>
    <t>0203038000</t>
  </si>
  <si>
    <t>对无兽药生产许可证、兽药经营许可证生产、经营兽药的，或者虽有兽药生产许可证、兽药经营许可证，生产、经营假、劣兽药的，或者兽药经营企业经营人用药品的；擅自生产强制免疫所需兽用生物制品的的处罚</t>
  </si>
  <si>
    <t>【行政法规】《兽药管理条例》（国务院令第404号）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t>
  </si>
  <si>
    <t>没收用于违法生产的原料、辅料、包装材料及生产、经营的兽药和违法所得、罚款、没收其生产设备</t>
  </si>
  <si>
    <t>没收用于违法生产的原料、辅料、包装材料及生产、经营的兽药和违法所得、罚款、没收其生产设备、吊销兽药经营许可证</t>
  </si>
  <si>
    <t>0203039000</t>
  </si>
  <si>
    <t>对提供虚假的资料、样品或者采取其他欺骗手段取得兽药生产许可证、兽药经营许可证或者兽药批准证明文件的处罚</t>
  </si>
  <si>
    <t xml:space="preserve">【行政法规】《兽药管理条例》（国务院令第404号）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t>
  </si>
  <si>
    <t>吊销兽药经营许可证、罚款</t>
  </si>
  <si>
    <t>0203040000</t>
  </si>
  <si>
    <t>对买卖、出租、出借兽药生产许可证、兽药经营许可证和兽药批准证明文件的处罚</t>
  </si>
  <si>
    <t xml:space="preserve">【行政法规】《兽药管理条例》（国务院令第404号）
    第五十八条  违反本条例规定，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t>
  </si>
  <si>
    <t>没收违法所得、罚款、兽药生产许可证</t>
  </si>
  <si>
    <t>没收违法所得、罚款、吊销兽药经营许可证、</t>
  </si>
  <si>
    <t>没收违法所得、罚款、吊销兽药经营许可证</t>
  </si>
  <si>
    <t>0203041000</t>
  </si>
  <si>
    <t>对兽药安全性评价单位、临床试验单位、生产和经营企业未按照规定实施兽药研究试验、生产、经营质量管理规范的处罚</t>
  </si>
  <si>
    <t xml:space="preserve">【行政法规】《兽药管理条例》（国务院令第404号）
    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t>
  </si>
  <si>
    <t>警告、罚款、吊销兽药生产许可证</t>
  </si>
  <si>
    <t>警告、罚款、吊销兽药经营许可证</t>
  </si>
  <si>
    <t>0203042000</t>
  </si>
  <si>
    <t>对兽药安全性评价单位、临床试验单位、生产和经营企业研制新兽药不具备规定的条件擅自使用一类病原微生物或者在实验室阶段前未经批准的处罚</t>
  </si>
  <si>
    <t xml:space="preserve">【行政法规】《兽药管理条例》（国务院令第404号）
    第五十九条第二款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t>
  </si>
  <si>
    <t>0203043000</t>
  </si>
  <si>
    <t>对兽药的标签和说明书未经批准的处罚</t>
  </si>
  <si>
    <t xml:space="preserve">【行政法规】《兽药管理条例》（国务院令第404号）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第五十六条第一款  违反本条例规定，虽有兽药生产许可证、兽药经营许可证，生产、经营假、劣兽药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t>
  </si>
  <si>
    <t>没收用于违法生产的原料、辅料、包装材料及生产、经营的兽药和违法所得、罚款、吊销兽药生产许可证</t>
  </si>
  <si>
    <t>没收用于违法生产的原料、辅料、包装材料及生产、经营的兽药和违法所得、罚款、兽药经营许可证</t>
  </si>
  <si>
    <t>0203044000</t>
  </si>
  <si>
    <t>对兽药包装上未附有标签和说明书，或者标签和说明书与批准的内容不一致的处罚</t>
  </si>
  <si>
    <t>0203045000</t>
  </si>
  <si>
    <t>对境外企业在中国直接销售兽药的处罚</t>
  </si>
  <si>
    <t xml:space="preserve">【行政法规】《兽药管理条例》（国务院令第404号）
    第六十一条  违反本条例规定，境外企业在中国直接销售兽药的，责令其限期改正，没收直接销售的兽药和违法所得，并处5万元以上10万元以下罚款；情节严重的，吊销进口兽药注册证书；给他人造成损失的，依法承担赔偿责任。
</t>
  </si>
  <si>
    <t>没收直接销售的兽药和违法所得、罚款</t>
  </si>
  <si>
    <t>0203046000</t>
  </si>
  <si>
    <t>对未按照国家有关兽药安全使用规定使用兽药的、未建立用药记录或者记录不完整真实的，或者使用禁止使用的药品和其他化合物的，或者将人用药品用于动物的处罚</t>
  </si>
  <si>
    <t xml:space="preserve">【行政法规】《兽药管理条例》（国务院令第404号）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t>
  </si>
  <si>
    <t>0203047000</t>
  </si>
  <si>
    <t>对销售尚在用药期、休药期内的动物及其产品用于食品消费的，或者销售含有违禁药物和兽药残留超标的动物产品用于食品消费的处罚</t>
  </si>
  <si>
    <t>【行政法规】《兽药管理条例》（国务院令第404号）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</si>
  <si>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0203048000</t>
  </si>
  <si>
    <t>对擅自转移、使用、销毁、销售被查封或者扣押的兽药及有关材料的处罚</t>
  </si>
  <si>
    <t xml:space="preserve">【行政法规】《兽药管理条例》（国务院令第404号）
    第六十四条  违反本条例规定，擅自转移、使用、销毁、销售被查封或者扣押的兽药及有关材料的，责令其停止违法行为，给予警告，并处5万元以上10万元以下罚款。
 </t>
  </si>
  <si>
    <t>0203049000</t>
  </si>
  <si>
    <t>对兽药生产企业、经营企业、兽药使用单位和开具处方的兽医人员发现可能与兽药使用有关的严重不良反应，不向所在地人民政府兽医行政管理部门报告的；生产企业在新兽药监测期内不收集或者不及时报送该新兽药的疗效、不良反应等资料的处罚</t>
  </si>
  <si>
    <t xml:space="preserve">【行政法规】《兽药管理条例》（国务院令第404号）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</si>
  <si>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0203050000</t>
  </si>
  <si>
    <t>对未经兽医开具处方销售、购买、使用兽用处方药的处罚</t>
  </si>
  <si>
    <t xml:space="preserve">【行政法规】《兽药管理条例》（国务院令第404号）
    第六十六条  违反本条例规定，未经兽医开具处方销售、购买、使用兽用处方药的，责令其限期改正，没收违法所得，并处5万元以下罚款；给他人造成损失的，依法承担赔偿责任。
</t>
  </si>
  <si>
    <t>0203051000</t>
  </si>
  <si>
    <t>对兽药生产、经营企业把原料药销售给兽药生产企业以外的单位和个人的，或者兽药经营企业拆零销售原料药的处罚</t>
  </si>
  <si>
    <t xml:space="preserve">【行政法规】《兽药管理条例》（国务院令第404号）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</si>
  <si>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0203052000</t>
  </si>
  <si>
    <t>对在饲料和动物饮用水中添加激素类药品和国务院兽医行政管理部门规定的其他禁用药品；直接将原料药添加到饲料及动物饮用水中，或者饲喂动物的处罚</t>
  </si>
  <si>
    <t xml:space="preserve">【行政法规】《兽药管理条例》（国务院令第404号）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【行政法规】《饲料和饲料添加剂管理条例》（国务院令第266号发布，第609号、第645号、第666号修订）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</si>
  <si>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0203053000</t>
  </si>
  <si>
    <t>对生鲜乳收购者、乳制品生产企业在生鲜乳收购、乳制品生产过程中，加入非食品用化学物质或者其他可能危害人体健康的物质非法添加尚未构成犯罪的处罚</t>
  </si>
  <si>
    <t xml:space="preserve">【行政法规】《乳品质量安全监督管理条例》（国务院令第536号)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</si>
  <si>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没收违法所得和违法生产的乳品，以及相关的工具、设备等物品、罚款</t>
  </si>
  <si>
    <t>没收违法所得和违法生产的乳品，以及相关的工具、设备等物品、罚款、吊销许可证照</t>
  </si>
  <si>
    <t>0203054000</t>
  </si>
  <si>
    <t>对生产、销售不符合乳品质量安全国家标准的乳品尚未构成犯罪的处罚</t>
  </si>
  <si>
    <t xml:space="preserve">【行政法规】《乳品质量安全监督管理条例》（国务院令第536号)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t>
  </si>
  <si>
    <t>0203055000</t>
  </si>
  <si>
    <t>对奶畜养殖者、生鲜乳收购者、乳制品生产企业发生质量安全事故后未报告、处置的处罚</t>
  </si>
  <si>
    <t>【行政法规】《乳品质量安全监督管理条例》（国务院令第536号)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t>
  </si>
  <si>
    <t>警告、责令停产停业、罚款</t>
  </si>
  <si>
    <t>0203056000</t>
  </si>
  <si>
    <t>对未取得生鲜乳收购许可证收购生鲜乳的；生鲜乳收购站取得生鲜乳收购许可证后，不再符合许可条件继续从事生鲜乳收购的；生鲜乳收购站收购本条例第二十四条规定禁止收购的生鲜乳的处罚</t>
  </si>
  <si>
    <t xml:space="preserve">【行政法规】《乳品质量安全监督管理条例》（国务院令第536号)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t>
  </si>
  <si>
    <t>没收违法所得、违法收购的生鲜乳和相关的设备、设施等物品、罚款</t>
  </si>
  <si>
    <t>没收违法所得、违法收购的生鲜乳和相关的设备、设施等物品、罚款、吊销许可证照</t>
  </si>
  <si>
    <t>0203057000</t>
  </si>
  <si>
    <t>对饲养的动物不按照动物疫病强制免疫计划进行免疫接种的；种用、乳用动物未经检测或者经检测不合格而不按照规定处理的；动物、动物产品的运载工具在装载前和卸载后没有及时清洗、消毒的处罚</t>
  </si>
  <si>
    <t xml:space="preserve">【法律】《中华人民共和国动物防疫法》
    第七十三条  违反本法规定，有下列行为之一的，由动物卫生监督机构责令改正，给予警告；拒不改正的，由动物卫生监督机构代作处理，所需处理费用由违法行为人承担，可以处一千元以下罚款：
对饲养的动物不按照动物疫病强制免疫计划进行免疫接种的；
    （一）对饲养的动物不按照动物疫病强制免疫计划进行免疫接种的；   
    （二）种用、乳用动物未经检测或者经检测不合格而不按照规定处理的；     
    （三）动物、动物产品的运载工具在装载前和卸载后没有及时清洗、消毒的。
</t>
  </si>
  <si>
    <t>0203058000</t>
  </si>
  <si>
    <t>对不按照国务院兽医主管部门规定处置染疫动物及其排泄物，染疫动物产品，病死或者死因不明的动物尸体，运载工具中的动物排泄物以及垫料、包装物、容器等污染物以及其他经检疫不合格的动物、动物产品的处罚</t>
  </si>
  <si>
    <t xml:space="preserve">【法律】《中华人民共和国动物防疫法》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第二十五条 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（六）其他不符合国务院兽医主管部门有关动物防疫规定的。 
</t>
  </si>
  <si>
    <t>0203059000</t>
  </si>
  <si>
    <t>对屠宰、经营、运输动物和生产、经营、加工、贮藏、运输封锁疫区内与所发生动物疫病有关的、疫区内易感染的、依法应当检疫而未经检疫或者检疫不合格的、染疫或者疑似染疫的、病死或者死因不明的、其他不符合国务院兽医主管部门有关动物防疫规定的动物产品的处罚</t>
  </si>
  <si>
    <t>【法律】《中华人民共和国动物防疫法》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t>
  </si>
  <si>
    <t>没收违法所得和动物、动物产品、罚款</t>
  </si>
  <si>
    <t>0203060000</t>
  </si>
  <si>
    <t>对兴办动物饲养场（养殖小区）和隔离场所，动物屠宰加工场所，以及动物和动物产品无害化处理场所，未取得动物防疫条件合格证的；未办理审批手续，跨省、自治区、直辖市引进乳用动物、种用动物及其精液、胚胎、种蛋的；未经检疫，向无规定动物疫病区输入动物、动物产品的处罚</t>
  </si>
  <si>
    <t xml:space="preserve">【法律】《中华人民共和国动物防疫法》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
</t>
  </si>
  <si>
    <t>0203061000</t>
  </si>
  <si>
    <t>对屠宰、经营、运输的动物未附有检疫证明，经营和运输的动物产品未附有检疫证明、检疫标志的处罚</t>
  </si>
  <si>
    <t>【法律】《中华人民共和国动物防疫法》
    第七十八条第一款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</si>
  <si>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0203062000</t>
  </si>
  <si>
    <t>对参加展览、演出和比赛的动物未附有检疫证明的处罚</t>
  </si>
  <si>
    <t xml:space="preserve">【法律】《中华人民共和国动物防疫法》
    第七十八条第二款  违反本法规定，参加展览、演出和比赛的动物未附有检疫证明的，由动物卫生监督机构责令改正，处一千元以上三千元以下罚款。
</t>
  </si>
  <si>
    <t>0203063000</t>
  </si>
  <si>
    <t>对转让、伪造或者变造检疫证明、检疫标志或者畜禽标识的处罚</t>
  </si>
  <si>
    <t xml:space="preserve">【法律】《中华人民共和国动物防疫法》 
    第七十九条  违反本法规定，转让、伪造或者变造检疫证明、检疫标志或者畜禽标识的，由动物卫生监督机构没收违法所得，收缴检疫证明、检疫标志或者畜禽标识，并处三千元以上三万元以下罚款。 </t>
  </si>
  <si>
    <t>收缴检疫证明、检疫标志或者畜禽标识、罚款</t>
  </si>
  <si>
    <t>0203064000</t>
  </si>
  <si>
    <t>对转让、出借、涂改、伪造、变造畜禽标识和检疫证、章、标志的，或者使用伪造、复制的畜禽标识和检疫证、章、标志的处罚</t>
  </si>
  <si>
    <t xml:space="preserve">【地方性法规】《江苏省动物防疫条例》
    第四十六条  违反本条例第三十三条第二款规定，转让、出借、涂改、伪造、变造畜禽标识和检疫证、章、标志的，或者使用伪造、复制的畜禽标识和检疫证、章、标志的，由动物卫生监督机构没收违法所得，收缴检疫证明、检疫标志或者畜禽标识，并处三千元以上三万元以下罚款。
</t>
  </si>
  <si>
    <t>0203065000</t>
  </si>
  <si>
    <t>对不遵守县级以上人民政府及其兽医主管部门依法作出的有关控制、扑灭动物疫病规定的，藏匿、转移、盗掘已被依法隔离、封存、处理的动物和动物产品的，发布动物疫情的处罚</t>
  </si>
  <si>
    <t xml:space="preserve">【法律】《中华人民共和国动物防疫法》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
</t>
  </si>
  <si>
    <t>0203066000</t>
  </si>
  <si>
    <t>对动物诊疗机构造成动物疫病扩散的处罚</t>
  </si>
  <si>
    <t>【法律】《中华人民共和国动物防疫法》
    第八十一条第二款  动物诊疗机构违反本法规定，造成动物疫病扩散的，由动物卫生监督机构责令改正，处一万元以上五万元以下罚款；情节严重的，由发证机关吊销动物诊疗许可证。</t>
  </si>
  <si>
    <t>罚款、吊销动物诊疗许可证</t>
  </si>
  <si>
    <t>0203067000</t>
  </si>
  <si>
    <t>对未取得动物诊疗许可证从事动物诊疗活动的处罚</t>
  </si>
  <si>
    <t xml:space="preserve">【法律】《中华人民共和国动物防疫法》
    第八十一条第一款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
</t>
  </si>
  <si>
    <t>0203068000</t>
  </si>
  <si>
    <t>对未经兽医执业注册从事动物诊疗活动的处罚</t>
  </si>
  <si>
    <t xml:space="preserve">【法律】《中华人民共和国动物防疫法》
    第八十二条第一款  违反本法规定，未经兽医执业注册从事动物诊疗活动的，由动物卫生监督机构责令停止动物诊疗活动，没收违法所得，并处一千元以上一万元以下罚款。     
</t>
  </si>
  <si>
    <t>0203069000</t>
  </si>
  <si>
    <t>对执业兽医违反有关动物诊疗的操作技术规范，造成或者可能造成动物疫病传播、流行的；使用不符合国家规定的兽药和兽医器械的； 不按照当地人民政府或者兽医主管部门要求参加动物疫病预防、控制和扑灭活动的处罚</t>
  </si>
  <si>
    <t xml:space="preserve">【法律】《中华人民共和国动物防疫法》
    第八十二条第二款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
</t>
  </si>
  <si>
    <t>警告、责令暂停动物诊疗活动、吊销注册证书</t>
  </si>
  <si>
    <t>警告、责令暂停动物诊疗活动</t>
  </si>
  <si>
    <t>0203070000</t>
  </si>
  <si>
    <t>对不履行动物疫情报告义务的，不如实提供与动物防疫活动有关资料的，拒绝动物卫生监督机构进行监督检查的，拒绝动物疫病预防控制机构进行动物疫病监测、检测的处罚</t>
  </si>
  <si>
    <t xml:space="preserve">【法律】《中华人民共和国动物防疫法》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    </t>
  </si>
  <si>
    <t>0203071000</t>
  </si>
  <si>
    <t>对未向当地动物疫病预防控制机构或者乡镇（街道）畜牧兽医站报告动物防疫信息的处罚</t>
  </si>
  <si>
    <t>【地方性法规】《江苏省动物防疫条例》   
    第三十九条  违反本条例第九条第三款规定:未向当地动物疫病预防控制机构或者乡镇（街道）畜牧兽医站报告动物防疫信息的，由动物卫生监督机构责令改正，处二百元以上一千元以下罚款。</t>
  </si>
  <si>
    <t>0203072000</t>
  </si>
  <si>
    <t>对拒绝、阻碍动物防疫监督机构进行重大动物疫情监测，或者发现动物出现群体发病或者死亡，不向当地动物防疫监督机构报告的处罚</t>
  </si>
  <si>
    <t>【行政法规】《重大动物疫情应急条例》（国务院令第450号）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</si>
  <si>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0203073000</t>
  </si>
  <si>
    <t>对擅自采集重大动物疫病病料，或者在重大动物疫病病原分离时不遵守国家有关生物安全管理规定的处罚</t>
  </si>
  <si>
    <t xml:space="preserve">【行政法规】《重大动物疫情应急条例》（国务院令第450号）
    第四十七条  违反本条例规定，擅自采集重大动物疫病病料，或者在重大动物疫病病原分离时不遵守国家有关生物安全管理规定的，由动物防疫监督机构给予警告，并处5000元以下的罚款；构成犯罪的，依法追究刑事责任。
</t>
  </si>
  <si>
    <t>0203074000</t>
  </si>
  <si>
    <t>对省外动物、动物产品未经指定通道进入本省的处罚</t>
  </si>
  <si>
    <t xml:space="preserve">【地方性法规】《江苏省动物防疫条例》 
    第四十二条第一款  违反本条例第二十三条第一款规定，省外动物、动物产品未经指定通道进入本省的，由动物卫生监督机构对承运人处二千元以上一万元以下罚款。
    第二十三条  省人民政府批准设立的临时性动物卫生监督检查站作为省外动物、动物产品进入本省境内的指定通道。运载动物、动物产品进入本省，应当凭有效检疫证明以及检疫标识，经指定通道接受动物卫生监督检查站查证、验物和消毒。运载的动物、动物产品在取得通道检查签章后，方可进入本省。检查站所需经费纳入财政预算。
    未经指定通道检查、消毒、签章的动物、动物产品，不得运入本省。任何单位和个人不得接收未经指定通道检查签章运入本省的动物、动物产品。
</t>
  </si>
  <si>
    <t>0203075000</t>
  </si>
  <si>
    <t>对接收未经指定通道检查签章的动物、动物产品运入本省的处罚</t>
  </si>
  <si>
    <t>【地方性法规】《江苏省动物防疫条例》
    第四十二条第二款  违反本条例第二十三条第二款规定，接收未经指定通道检查签章运入本省的动物、动物产品的，由动物卫生监督机构对接收单位或者个人予以警告，并处二千元以上一万元以下的罚款。
    第二十三条  省人民政府批准设立的临时性动物卫生监督检查站作为省外动物、动物产品进入本省境内的指定通道。运载动物、动物产品进入本省，应当凭有效检疫证明以及检疫标识，经指定通道接受动物卫生监督检查站查证、验物和消毒。运载的动物、动物产品在取得通道检查签章后，方可进入本省。检查站所需经费纳入财政预算。
    未经指定通道检查、消毒、签章的动物、动物产品，不得运入本省。任何单位和个人不得接收未经指定通道检查签章运入本省的动物、动物产品。</t>
  </si>
  <si>
    <t>0203076000</t>
  </si>
  <si>
    <t>对出售或者收购未经结核、布鲁氏菌监测或者监测不合格的乳用动物及其产品的处罚</t>
  </si>
  <si>
    <t>【地方性法规】《江苏省动物防疫条例》 
    第四十四条  违反本条例第二十九条规定，出售或者收购未经结核、布鲁氏菌监测或者监测不合格的乳用动物及其产品的，由动物卫生监督机构责令改正，没收其产品进行无害化处理，所需处理费用由货主承担，并处一千元以上一万元以下罚款；情节严重的，处一万元以上五万元以下罚款。
    第二十九条  禁止出售或者收购未经结核、布鲁氏菌监测或者监测不合格的乳用动物及其产品。</t>
  </si>
  <si>
    <t>没收其产品进行无害化处理、罚款</t>
  </si>
  <si>
    <t>0203077000</t>
  </si>
  <si>
    <t>对将屠宰动物运达目的地后再分销的，或者擅自将动物屠宰加工场所内的动物外运出场的处罚</t>
  </si>
  <si>
    <t xml:space="preserve">【地方性法规】《江苏省动物防疫条例》
    第四十五条  违反本条例第三十二条规定，将屠宰动物运达目的地后再分销的，或者擅自将动物屠宰加工场所内的动物外运出场的，由动物卫生监督机构责令改正，处二千元以上二万元以下罚款。
    第三十二条  禁止将屠宰动物运达目的地后再分销；禁止将动物屠宰加工场所内的动物外运出场。
</t>
  </si>
  <si>
    <t>0203078000</t>
  </si>
  <si>
    <t>对未配备国家规定的病死动物和病害动物产品无害化处理设施、设备的的处罚</t>
  </si>
  <si>
    <t>【地方性法规】《江苏省动物防疫条例》
    第四十九条第一款   违反本条例第三十七条第一款规定，未配备国家规定的病死动物和病害动物产品无害化处理设施、设备的，由动物卫生监督机构责令改正，处一千元以上一万元以下罚款。
    第三十七条  动物饲养场（养殖小区）、动物隔离场所、动物屠宰加工厂（场）、经营动物的集贸市场等，应当具有符合国家规定的无害化处理设施、设备，对病死以及死因不明动物和病害动物产品进行无害化处理。
    农村散养户应当按照国家规定对其病死以及死因不明动物和病害动物产品进行无害化处理。</t>
  </si>
  <si>
    <t>0203079000</t>
  </si>
  <si>
    <t>对农村散养户未按照国家规定对其病死以及死因不明动物和病害动物产品进行无害化处理的处罚</t>
  </si>
  <si>
    <t xml:space="preserve">【地方性法规】《江苏省动物防疫条例》 
    第四十九条第二款  违反本条例第三十七条第二款规定，农村散养户未按照国家规定对其病死以及死因不明动物和病害动物产品进行无害化处理的，由动物卫生监督机构责令改正，处二百元以上五百元以下罚款。
    第三十七条  动物饲养场（养殖小区）、动物隔离场所、动物屠宰加工厂（场）、经营动物的集贸市场等，应当具有符合国家规定的无害化处理设施、设备，对病死以及死因不明动物和病害动物产品进行无害化处理。
    农村散养户应当按照国家规定对其病死以及死因不明动物和病害动物产品进行无害化处理。
</t>
  </si>
  <si>
    <t>0203080000</t>
  </si>
  <si>
    <t>对未经乡村兽医登记从事诊疗活动的处罚</t>
  </si>
  <si>
    <t xml:space="preserve">【地方性法规】《江苏省动物防疫条例》
    第四十七条  违反本条例第三十五条规定，未经乡村兽医登记从事诊疗活动的，由动物卫生监督机构责令改正，处五百元以上一千元以下罚款。
    第三十五条  从事动物诊疗和动物保健活动的人员应当按照国家规定取得执业兽医资格，并经注册，方可从事动物诊疗活动。
    乡村兽医应当在县级人民政府兽医主管部门进行登记后，方可在乡村从事动物诊疗活动。
    从事水生动物疫病防治的乡村兽医由县级人民政府渔业主管部门按照规定进行登记和监管。县级人民政府渔业主管部门应当将登记的从事水生动物疫病防治的乡村兽医信息汇总通报同级兽医主管部门。
</t>
  </si>
  <si>
    <t>0203081000</t>
  </si>
  <si>
    <t>对经营动物、动物产品的集贸市场不具备规定的动物防疫条件的处罚</t>
  </si>
  <si>
    <t xml:space="preserve">【地方性法规】《江苏省动物防疫条例》
    第四十条  违反本条例第十一条第二款规定，经营动物、动物产品的集贸市场不具备规定的动物防疫条件的，由动物卫生监督机构责令改正；拒不改正的，由动物卫生监督机构处五千元以上两万元以下罚款。
    第十一条第二款  经营动物、动物产品的集贸市场应当具备国务院兽医主管部门规定的动物防疫条件，并接受动物卫生监督机构的监督检查。
</t>
  </si>
  <si>
    <t>0203082000</t>
  </si>
  <si>
    <t>对犬只饲养者未对犬只进行兽用狂犬病疫苗的免疫接种的处罚</t>
  </si>
  <si>
    <t xml:space="preserve">【地方性法规】《江苏省动物防疫条例》
    第四十一条  违反本条例第十四条规定，犬只饲养者未对犬只进行兽用狂犬病疫苗的免疫接种的，由动物卫生监督机构责令改正；拒不改正的，由动物卫生监督机构处五百元以上一千元以下罚款。
    第十四条  犬只饲养者应当对犬只进行兽用狂犬病疫苗的免疫接种，并取得兽医主管部门印发的动物狂犬病免疫证明。
</t>
  </si>
  <si>
    <t>0203083000</t>
  </si>
  <si>
    <t>对擅自处理受保护的畜禽遗传资源，造成畜禽遗传资源损失的处罚</t>
  </si>
  <si>
    <t xml:space="preserve">【法律】《中华人民共和国畜牧法》
    第五十八条  违反本法第十三条第二款规定，擅自处理受保护的畜禽遗传资源，造成畜禽遗传资源损失的，由省级以上人民政府畜牧兽医行政主管部门处五万元以上五十万元以下罚款。
    第十三条第二款  享受中央和省级财政资金支持的畜禽遗传资源保种场、保护区和基因库，未经国务院畜牧兽医行政主管部门或者省级人民政府畜牧兽医行政主管部门批准，不得擅自处理受保护的畜禽遗传资源。
</t>
  </si>
  <si>
    <t>0203084000</t>
  </si>
  <si>
    <t>对未经审核批准，从境外引进畜禽遗传资源，或者在境内与境外机构、个人合作研究利用列入畜禽遗传资源保护名录的畜禽遗传资源，或者在境内与境外机构、个人合作研究利用未经国家畜禽遗传资源委员会鉴定的新发现的畜禽遗传资源的处罚</t>
  </si>
  <si>
    <t xml:space="preserve">【法律】《中华人民共和国畜牧法》
    第五十九条  违反本法有关规定，有下列行为之一的，由省级以上人民政府畜牧兽医行政主管部门责令停止违法行为，没收畜禽遗传资源和违法所得，并处一万元以上五万元以下罚款：
    （一）未经审核批准，从境外引进畜禽遗传资源的；
    （二）未经审核批准，在境内与境外机构、个人合作研究利用列入保护名录的畜禽遗传资源的；
    （三）在境内与境外机构、个人合作研究利用未经国家畜禽遗传资源委员会鉴定的新发现的畜禽遗传资源的。”
【行政法规】《中华人民共和国畜禽遗传资源进出境和对外合作研究利用审批办法》（国务院令第533号）
    第二十五条  未经审核批准，从境外引进畜禽遗传资源，或者在境内与境外机构、个人合作研究利用列入畜禽遗传资源保护名录的畜禽遗传资源，或者在境内与境外机构、个人合作研究利用未经国家畜禽遗传资源委员会鉴定的新发现的畜禽遗传资源的，依照《中华人民共和国畜牧法》的有关规定追究法律责任。
</t>
  </si>
  <si>
    <t>没收畜禽遗传资源和违法所得、罚款</t>
  </si>
  <si>
    <t>0203085000</t>
  </si>
  <si>
    <t>对参与畜禽遗传资源进出境和对外合作研究利用评估、评审、测定的专家，利用职务上的便利收取他人财物或者谋取其他利益，或者出具虚假意见的处罚</t>
  </si>
  <si>
    <t>【行政法规】《中华人民共和国畜禽遗传资源进出境和对外合作研究利用审批办法》（国务院令第533号）
    第二十二条  依照本办法的规定参与评估、评审、测定的专家，利用职务上的便利收取他人财物或者谋取其他利益，或者出具虚假意见的，没收违法所得，依法给予处分；构成犯罪的，依法追究刑事责任。</t>
  </si>
  <si>
    <t>0203086000</t>
  </si>
  <si>
    <t>对申请从境外引进畜禽遗传资源，向境外输出或者在境内与境外机构、个人合作研究利用列入畜禽遗传资源保护名录的畜禽遗传资源的单位，隐瞒有关情况或者提供虚假资料的处罚</t>
  </si>
  <si>
    <t xml:space="preserve">【行政法规】《中华人民共和国畜禽遗传资源进出境和对外合作研究利用审批办法》（国务院令第533号）
    第二十三条  申请从境外引进畜禽遗传资源，向境外输出或者在境内与境外机构、个人合作研究利用列入畜禽遗传资源保护名录的畜禽遗传资源的单位，隐瞒有关情况或者提供虚假资料的，由省、自治区、直辖市人民政府畜牧兽医行政主管部门给予警告，3年内不再受理该单位的同类申请。
</t>
  </si>
  <si>
    <t>0203087000</t>
  </si>
  <si>
    <t>对销售、推广未经审定或者鉴定的畜禽品种的处罚</t>
  </si>
  <si>
    <t xml:space="preserve">【法律】《中华人民共和国畜牧法》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t>
  </si>
  <si>
    <t>没收畜禽和违法所得、罚款</t>
  </si>
  <si>
    <t>0203088000</t>
  </si>
  <si>
    <t>对无种畜禽生产经营许可证或者违反种畜禽生产经营许可证的规定生产经营种畜禽的，转让、租借种畜禽生产经营许可证的处罚</t>
  </si>
  <si>
    <t xml:space="preserve">【法律】《中华人民共和国畜牧法》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t>
  </si>
  <si>
    <t>没收违法所得、罚款、吊销种畜禽生产经营许可证</t>
  </si>
  <si>
    <t>0203089000</t>
  </si>
  <si>
    <t>对使用的种畜禽不符合种用标准的处罚</t>
  </si>
  <si>
    <t xml:space="preserve">【法律】《中华人民共和国畜牧法》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
</t>
  </si>
  <si>
    <t>0203090000</t>
  </si>
  <si>
    <t>对以其他畜禽品种、配套系冒充所销售的种畜禽品种、配套系；以低代别种畜禽冒充高代别种畜禽；以不符合种用标准的畜禽冒充种畜禽；销售未经批准进口的种畜禽的处罚</t>
  </si>
  <si>
    <t xml:space="preserve">【法律】《中华人民共和国畜牧法》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第三十条第一项至第四项  销售种畜禽，不得有下列行为：
    （一）以其他畜禽品种、配套系冒充所销售的种畜禽品种、配套系；
    （二）以低代别种畜禽冒充高代别种畜禽；
    （三）以不符合种用标准的畜禽冒充种畜禽；
    （四）销售未经批准进口的种畜禽。
</t>
  </si>
  <si>
    <t>没收畜禽和违法所得、罚款、吊销种畜禽生产经营许可证</t>
  </si>
  <si>
    <t>0203091000</t>
  </si>
  <si>
    <t>对畜禽养殖场未建立养殖档案的，或者未按照规定保存养殖档案的处罚</t>
  </si>
  <si>
    <t xml:space="preserve">【法律】《中华人民共和国畜牧法》
    第六十六条  违反本法第四十一条规定，畜禽养殖场未建立养殖档案的，或者未按照规定保存养殖档案的，由县级以上人民政府畜牧兽医行政主管部门责令限期改正，可以处一万元以下罚款。
    第四十一条  畜禽养殖场应当建立养殖档案，载明以下内容：
    （一）畜禽的品种、数量、繁殖记录、标识情况、来源和进出场日期；
    （二）饲料、饲料添加剂、兽药等投入品的来源、名称、使用对象、时间和用量；
    （三）检疫、免疫、消毒情况；
    （四）畜禽发病、死亡和无害化处理情况；
    （五）国务院畜牧兽医行政主管部门规定的其他内容。
</t>
  </si>
  <si>
    <t>可以罚款</t>
  </si>
  <si>
    <t>0203092000</t>
  </si>
  <si>
    <t>对销售的种畜禽未附具种畜禽合格证明、检疫合格证明、家畜系谱的，销售、收购国务院畜牧兽医行政主管部门规定应当加施标识而没有标识的畜禽的，或者重复使用畜禽标识的处罚</t>
  </si>
  <si>
    <t xml:space="preserve">【法律】《中华人民共和国畜牧法》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t>
  </si>
  <si>
    <t>0203093000</t>
  </si>
  <si>
    <t>对使用伪造、变造畜禽标识的处罚</t>
  </si>
  <si>
    <t>【法律】《中华人民共和国畜牧法》    
    第六十八条第二款  违反本法有关规定，使用伪造、变造的畜禽标识的，由县级以上人民政府畜牧兽医行政主管部门没收伪造、变造的畜禽标识和违法所得，并处三千元以上三万元以下罚款。</t>
  </si>
  <si>
    <t>没收伪造、变造的畜禽标识和违法所得、罚款</t>
  </si>
  <si>
    <t>0203094000</t>
  </si>
  <si>
    <t>对销售不符合国家技术规范的强制性要求的畜禽的处罚</t>
  </si>
  <si>
    <t xml:space="preserve">【法律】《中华人民共和国畜牧法》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
</t>
  </si>
  <si>
    <t>没收违法销售的畜禽和违法所得、罚款</t>
  </si>
  <si>
    <t>0203095000</t>
  </si>
  <si>
    <t>对建设项目无法避免损毁田间基础设施未修复的处罚</t>
  </si>
  <si>
    <t>【地方法规】《江苏省耕地质量管理条例》
    第三十二条 违反本条例第十六条第一款规定损毁或者非法占用田间基础设施，或者违反本条例第十七条规定损毁田间基础设施未修复的，由县级以上地方人民政府农业行政主管部门责令停止违法行为，限期恢复原状或者修复；逾期未恢复原状或者修复的，依法赔偿损失，并由县级以上地方人民政府农业行政主管部门处以二千元以上一万元以下罚款。
    第十六条  第一款禁止任何单位和个人损毁或者非法占用田间基础设施。
    第十七条  建设项目应当避免损毁周边耕地的耕作层以及田间基础设施；无法避免的，建设单位或者个人应当进行修复。</t>
  </si>
  <si>
    <t>责令停止违法行为、限期恢复原状或者修复、罚款</t>
  </si>
  <si>
    <t>0203096000</t>
  </si>
  <si>
    <t xml:space="preserve">对以欺骗、贿赂等不正当手段取得产品批准文号的处罚
</t>
  </si>
  <si>
    <t>【规章】《饲料添加剂和添加剂预混合饲料产品批准文号管理办法》（农业部令2012年第5号）
    第十四条第二款  以欺骗、贿赂等不正当手段取得产品批准文号的，由发证机关撤销产品批准文号，申请人在3年内不得再次申请产品批准文号；以欺骗方式取得产品批准文号的，并处5万元以上10万元以下罚款；构成犯罪的，依法移送司法机关追究刑事责任。</t>
  </si>
  <si>
    <t>撤销产品批准文号</t>
  </si>
  <si>
    <t>0203099000</t>
  </si>
  <si>
    <t>对获得无公害农产品认证并加贴标志的产品，经检查、检测、鉴定，不符合无公害农产品质量标准要求的处罚</t>
  </si>
  <si>
    <r>
      <rPr>
        <sz val="10"/>
        <rFont val="仿宋_GB2312"/>
        <charset val="134"/>
      </rPr>
      <t>【规章】《无公害农产品管理办法》（农业部、国家质检总局2002年第12号令）
    第三十八条</t>
    </r>
    <r>
      <rPr>
        <sz val="10"/>
        <rFont val="仿宋_GB2312"/>
        <charset val="134"/>
      </rPr>
      <t xml:space="preserve"> </t>
    </r>
    <r>
      <rPr>
        <sz val="10"/>
        <rFont val="仿宋_GB2312"/>
        <charset val="134"/>
      </rPr>
      <t xml:space="preserve">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r>
  </si>
  <si>
    <t>责令停止使用无公害农产品标志、暂停或者撤销认证证书</t>
  </si>
  <si>
    <t>0203100000</t>
  </si>
  <si>
    <t>对生产、经营和使用抽查检验连续2次不合格的；药效不确定、不良反应大以及可能对养殖业、人体健康造成危害或者存在潜在风险的；国务院兽医行政管理部门禁止生产、经营和使用的兽药的处罚</t>
  </si>
  <si>
    <t>【行政法规】《兽药管理条例》（国务院令第404号）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被撤销产品批准文号或者被吊销进口兽药注册证书的兽药，不得继续生产、进口、经营和使用。已经生产、进口的，由所在地兽医行政管理部门监督销毁，所需费用由违法行为人承担；给他人造成损失的，依法承担赔偿责任。</t>
  </si>
  <si>
    <t>撤销兽药的产品批准文号或者吊销进口兽药注册证书</t>
  </si>
  <si>
    <t>0203101000</t>
  </si>
  <si>
    <t>对转移、藏匿被封存、暂扣的种子的处罚</t>
  </si>
  <si>
    <r>
      <rPr>
        <sz val="10"/>
        <rFont val="仿宋_GB2312"/>
        <charset val="134"/>
      </rPr>
      <t xml:space="preserve">【地方法规】《江苏省种子条例》
    第四十九条 </t>
    </r>
    <r>
      <rPr>
        <sz val="10"/>
        <rFont val="仿宋_GB2312"/>
        <charset val="134"/>
      </rPr>
      <t xml:space="preserve"> </t>
    </r>
    <r>
      <rPr>
        <sz val="10"/>
        <rFont val="仿宋_GB2312"/>
        <charset val="134"/>
      </rPr>
      <t>转移、藏匿被封存、暂扣的种子的，由县级以上地方人民政府农业或者林业行政主管部门处以转移、藏匿种子货值五倍以上十倍以下罚款。</t>
    </r>
  </si>
  <si>
    <t>0203102000</t>
  </si>
  <si>
    <t>对跨省、自治区、直辖市引进用于饲养的非乳用、非种用动物和水产苗种到达目的地后，未向所在地动物卫生监督机构报告的处罚</t>
  </si>
  <si>
    <t>【规章】《动物检疫管理办法》(农业部令2010年第6号)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</si>
  <si>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0203103000</t>
  </si>
  <si>
    <t>对跨省、自治区、直辖市引进的乳用、种用动物到达输入地后，未按规定进行隔离观察的处罚</t>
  </si>
  <si>
    <t>【规章】《动物检疫管理办法》(农业部令2010年第6号)
    第四十九条  违反本办法第二十条规定，跨省、自治区、直辖市引进的乳用、种用动物到达输入地后，未按规定进行隔离观察的，由动物卫生监督机构责令改正，处二千元以上一万元以下罚款。</t>
  </si>
  <si>
    <t>0203104000</t>
  </si>
  <si>
    <t>对乡村兽医不按照规定区域从业的；不按照当地人民政府或者有关部门的要求参加动物疫病预防、控制和扑灭活动的处罚</t>
  </si>
  <si>
    <r>
      <rPr>
        <sz val="10"/>
        <rFont val="仿宋_GB2312"/>
        <charset val="134"/>
      </rPr>
      <t>【规章】《乡村兽医管理办法》（农业部令2</t>
    </r>
    <r>
      <rPr>
        <sz val="10"/>
        <rFont val="仿宋_GB2312"/>
        <charset val="134"/>
      </rPr>
      <t>008年第17号）
    第十九条  乡村兽医有下列行为之一的，由动物卫生监督机构给予警告，责令暂停6个月以上1年以下动物诊疗服务活动；情节严重的，由原登记机关收回、注销乡村兽医登记证：
    （一）不按照规定区域从业的；
    （二）不按照当地人民政府或者有关部门的要求参加动物疫病预 防、控制和扑灭活动的。</t>
    </r>
  </si>
  <si>
    <t>警告、责令暂停6个月以上1年以下动物诊疗服务活动</t>
  </si>
  <si>
    <t>0203105000</t>
  </si>
  <si>
    <t>对超出注册机关核定的执业范围从事动物诊疗活动的；变更受聘的动物诊疗机构未重新办理注册或者备案的处罚</t>
  </si>
  <si>
    <r>
      <rPr>
        <sz val="10"/>
        <rFont val="仿宋_GB2312"/>
        <charset val="134"/>
      </rPr>
      <t>【规章】《执业兽医管理办法》（农业部令2008年第18号）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【法律】《中华人民共和国动物防疫法》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r>
  </si>
  <si>
    <t>0203106000</t>
  </si>
  <si>
    <t>对使用伪造、变造、受让、租用、借用的兽医师执业证书或者助理兽医师执业证书的处罚</t>
  </si>
  <si>
    <t>【规章】《执业兽医管理办法》（农业部令2008年第18号）
    第三十三条  使用伪造、变造、受让、租用、借用的兽医师执业证书或者助理兽医师执业证书的，动物卫生监督机构应当依法收缴，并按照《中华人民共和国动物防疫法》第八十二条第一款的规定予以处罚。
【法律】《中华人民共和国动物防疫法》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</si>
  <si>
    <t>警告、没收违法所得、罚款</t>
  </si>
  <si>
    <t>0203107000</t>
  </si>
  <si>
    <t>对不使用病历，或者应当开具处方未开具处方的；使用不规范的处方笺、病历册，或者未在处方笺、病历册上签名的；未经亲自诊断、治疗，开具处方药、填写诊断书、出具有关证明文件的；伪造诊断结果，出具虚假证明文件的处罚</t>
  </si>
  <si>
    <t>【规章】《执业兽医管理办法》（农业部令2008年第18号）
    第三十五条  执业兽医师在动物诊疗活动中有下列情形之一的，由动物卫生监督机构给予警告，责令限期改正；拒不改正或者再次出现同类违法行为的，处1000元以下罚款：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</si>
  <si>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警告、责令改正、罚款</t>
  </si>
  <si>
    <t>0203108000</t>
  </si>
  <si>
    <t>对超出动物诊疗许可证核定的诊疗活动范围从事动物诊疗活动的；变更从业地点、诊疗活动范围未重新办理动物诊疗许可证的处罚</t>
  </si>
  <si>
    <t>【规章】《动物诊疗机构管理办法》（农业部令2008年第19号）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
【法律】《中华人民共和国动物防疫法》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</si>
  <si>
    <t>0203109000</t>
  </si>
  <si>
    <t>对使用伪造、变造、受让、租用、借用的动物诊疗许可证的处罚</t>
  </si>
  <si>
    <t xml:space="preserve">【规章】《动物诊疗机构管理办法》（农业部令2008年第19号）
    第三十条  使用伪造、变造、受让、租用、借用的动物诊疗许可证的，动物卫生监督机构应当依法收缴，并按照《中华人民共和国动物防疫法》第八十一条第一款的规定予以处罚。
【法律】《中华人民共和国动物防疫法》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
</t>
  </si>
  <si>
    <t>没收违法所得、罚款、吊销动物诊疗许可证</t>
  </si>
  <si>
    <t>0203110000</t>
  </si>
  <si>
    <t>对动物诊疗场所不再具备设立条件的处罚</t>
  </si>
  <si>
    <t>【规章】《动物诊疗机构管理办法》（农业部令2008年第19号）
    第五条　申请设立动物诊疗机构的，应当具备下列条件：
    （一）有固定的动物诊疗场所，且动物诊疗场所使用面积符合省、自治区、直辖市人民政府兽医主管部门的规定；
    （二）动物诊疗场所选址距离畜禽养殖场、屠宰加工场、动物交易场所不少于200米；
    （三）动物诊疗场所设有独立的出入口，出入口不得设在居民住宅楼内或者院内，不得与同一建筑物的其他用户共用通道；
    （四）具有布局合理的诊疗室、手术室、药房等设施；
    （五）具有诊断、手术、消毒、冷藏、常规化验、污水处理等器械设备；
    （六）具有1名以上取得执业兽医师资格证书的人员；
    （七）具有完善的诊疗服务、疫情报告、卫生消毒、兽药处方、药物和无害化处理等管理制度。
    第六条　动物诊疗机构从事动物颅腔、胸腔和腹腔手术的，除具备本办法第五条规定的条件外，还应当具备以下条件：
    （一）具有手术台、X光机或者B超等器械设备；
    （二）具有3名以上取得执业兽医师资格证书的人员。
    第三十一条  动物诊疗场所不再具备本办法第五条、第六条规定条件的，由动物卫生监督机构给予警告，责令限期改正；逾期仍达不到规定条件的，由原发证机关收回、注销其动物诊疗许可证。</t>
  </si>
  <si>
    <t>0203111000</t>
  </si>
  <si>
    <t>对变更机构名称或者法定代表人未办理变更手续的；未在诊疗场所悬挂动物诊疗许可证或者公示从业人员基本情况的；不使用病历，或者应当开具处方未开具处方的；使用不规范的病历、处方笺的处罚</t>
  </si>
  <si>
    <r>
      <rPr>
        <sz val="10"/>
        <rFont val="仿宋_GB2312"/>
        <charset val="134"/>
      </rPr>
      <t>【规章】《动物诊疗机构管理办法》（农业部令</t>
    </r>
    <r>
      <rPr>
        <sz val="10"/>
        <rFont val="仿宋_GB2312"/>
        <charset val="134"/>
      </rPr>
      <t>2008年第19号）
    第三十三条  违反本办法规定，动物诊疗机构有下列情形之一的，由动物卫生监督机构给予警告，责令限期改正；拒不改正或者再次出现同类违法行为的，处以1000元以下罚款：
    （一）变更机构名称或者法定代表人未办理变更手续的；
    （二）未在诊疗场所悬挂动物诊疗许可证或者公示从业人员基本情况的；
    （三）不使用病历，或者应当开具处方未开具处方的；
    （四）使用不规范的病历、处方笺的。</t>
    </r>
  </si>
  <si>
    <t>0203112000</t>
  </si>
  <si>
    <t>对动物诊疗机构随意抛弃病死动物、动物病理组织和医疗废弃物、排放未经无害化处理或者处理不达标的诊疗废水的处罚</t>
  </si>
  <si>
    <t xml:space="preserve">【规章】《动物诊疗机构管理办法》（农业部令2008年第19号）
    第三十五条  动物诊疗机构违反本办法第二十五条规定的，由动物卫生监督机构按照《中华人民共和国动物防疫法》第七十五条的规定予以处罚。
    第二十五条　动物诊疗机构不得随意抛弃病死动物、动物病理组织和医疗废弃物，不得排放未经无害化处理或者处理不达标的诊疗废水。
【法律】《中华人民共和国动物防疫法》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
</t>
  </si>
  <si>
    <t>0203113000</t>
  </si>
  <si>
    <t>对使用未经无害化处理的餐厨废弃物喂养畜禽的处罚</t>
  </si>
  <si>
    <r>
      <rPr>
        <sz val="10"/>
        <rFont val="仿宋_GB2312"/>
        <charset val="134"/>
      </rPr>
      <t>【规章】《江苏省餐厨废弃物管理办法》（江苏省人民政府令</t>
    </r>
    <r>
      <rPr>
        <sz val="10"/>
        <rFont val="仿宋_GB2312"/>
        <charset val="134"/>
      </rPr>
      <t>2011年第70号）</t>
    </r>
    <r>
      <rPr>
        <sz val="10"/>
        <rFont val="仿宋_GB2312"/>
        <charset val="134"/>
      </rPr>
      <t xml:space="preserve">
 </t>
    </r>
    <r>
      <rPr>
        <sz val="10"/>
        <rFont val="仿宋_GB2312"/>
        <charset val="134"/>
      </rPr>
      <t xml:space="preserve">   </t>
    </r>
    <r>
      <rPr>
        <sz val="10"/>
        <rFont val="仿宋_GB2312"/>
        <charset val="134"/>
      </rPr>
      <t>第四十三条  使用未经无害化处理的餐厨废弃物喂养畜禽的，由县级以上地方人民政府农业主管部门责令停止违法行为；情节严重的，对单位处10000元以上30000元以下罚款；对个人处200元以上1000元以下罚款。</t>
    </r>
  </si>
  <si>
    <t>0203114000</t>
  </si>
  <si>
    <r>
      <rPr>
        <sz val="10"/>
        <rFont val="仿宋_GB2312"/>
        <charset val="134"/>
      </rPr>
      <t xml:space="preserve"> </t>
    </r>
    <r>
      <rPr>
        <sz val="10"/>
        <rFont val="仿宋_GB2312"/>
        <charset val="134"/>
      </rPr>
      <t>对饲料、饲料添加剂生产企业采购单一饲料、饲料添加剂、药物饲料添加剂、添加剂预混合饲料，未查验相关许可证明文件的处罚</t>
    </r>
  </si>
  <si>
    <r>
      <rPr>
        <sz val="10"/>
        <rFont val="仿宋_GB2312"/>
        <charset val="134"/>
      </rPr>
      <t>【规章】《饲料和饲料添加剂生产许可管理办法》(农业部令</t>
    </r>
    <r>
      <rPr>
        <sz val="10"/>
        <rFont val="仿宋_GB2312"/>
        <charset val="134"/>
      </rPr>
      <t>2012</t>
    </r>
    <r>
      <rPr>
        <sz val="10"/>
        <rFont val="仿宋_GB2312"/>
        <charset val="134"/>
      </rPr>
      <t>年第</t>
    </r>
    <r>
      <rPr>
        <sz val="10"/>
        <rFont val="仿宋_GB2312"/>
        <charset val="134"/>
      </rPr>
      <t>3</t>
    </r>
    <r>
      <rPr>
        <sz val="10"/>
        <rFont val="仿宋_GB2312"/>
        <charset val="134"/>
      </rPr>
      <t xml:space="preserve">号，2013年第5号修订)
</t>
    </r>
    <r>
      <rPr>
        <sz val="10"/>
        <rFont val="仿宋_GB2312"/>
        <charset val="134"/>
      </rPr>
      <t xml:space="preserve">    </t>
    </r>
    <r>
      <rPr>
        <sz val="10"/>
        <rFont val="仿宋_GB2312"/>
        <charset val="134"/>
      </rPr>
      <t>第二十三条  饲料、饲料添加剂生产企业采购单一饲料、饲料添加剂、药物饲料添加剂、添加剂预混合饲料，未查验相关许可证明文件的，依照《饲料和饲料添加剂管理条例》第四十条处罚。
【行政法规】《饲料和饲料添加剂管理条例》（国务院令第</t>
    </r>
    <r>
      <rPr>
        <sz val="10"/>
        <rFont val="仿宋_GB2312"/>
        <charset val="134"/>
      </rPr>
      <t>266</t>
    </r>
    <r>
      <rPr>
        <sz val="10"/>
        <rFont val="仿宋_GB2312"/>
        <charset val="134"/>
      </rPr>
      <t>号发布，第</t>
    </r>
    <r>
      <rPr>
        <sz val="10"/>
        <rFont val="仿宋_GB2312"/>
        <charset val="134"/>
      </rPr>
      <t>609</t>
    </r>
    <r>
      <rPr>
        <sz val="10"/>
        <rFont val="仿宋_GB2312"/>
        <charset val="134"/>
      </rPr>
      <t>号、第</t>
    </r>
    <r>
      <rPr>
        <sz val="10"/>
        <rFont val="仿宋_GB2312"/>
        <charset val="134"/>
      </rPr>
      <t>645</t>
    </r>
    <r>
      <rPr>
        <sz val="10"/>
        <rFont val="仿宋_GB2312"/>
        <charset val="134"/>
      </rPr>
      <t>号、第</t>
    </r>
    <r>
      <rPr>
        <sz val="10"/>
        <rFont val="仿宋_GB2312"/>
        <charset val="134"/>
      </rPr>
      <t>666</t>
    </r>
    <r>
      <rPr>
        <sz val="10"/>
        <rFont val="仿宋_GB2312"/>
        <charset val="134"/>
      </rPr>
      <t xml:space="preserve">号修订）
</t>
    </r>
    <r>
      <rPr>
        <sz val="10"/>
        <rFont val="仿宋_GB2312"/>
        <charset val="134"/>
      </rPr>
      <t xml:space="preserve">    </t>
    </r>
    <r>
      <rPr>
        <sz val="10"/>
        <rFont val="仿宋_GB2312"/>
        <charset val="134"/>
      </rPr>
      <t>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r>
  </si>
  <si>
    <t xml:space="preserve"> 对饲料、饲料添加剂生产企业采购单一饲料、饲料添加剂、药物饲料添加剂、添加剂预混合饲料，未查验相关许可证明文件的处罚</t>
  </si>
  <si>
    <t>0203115000</t>
  </si>
  <si>
    <t>对定制企业向其他饲料、饲料添加剂生产企业、经营者和养殖者销售定制产品的处罚</t>
  </si>
  <si>
    <r>
      <rPr>
        <sz val="10"/>
        <rFont val="仿宋_GB2312"/>
        <charset val="134"/>
      </rPr>
      <t>【规章】《饲料添加剂和添加剂预混合饲料产品批准文号管理办法》（农业部令2012年第5号）
    第十七条第二款</t>
    </r>
    <r>
      <rPr>
        <sz val="10"/>
        <rFont val="仿宋_GB2312"/>
        <charset val="134"/>
      </rPr>
      <t xml:space="preserve"> </t>
    </r>
    <r>
      <rPr>
        <sz val="10"/>
        <rFont val="仿宋_GB2312"/>
        <charset val="134"/>
      </rPr>
      <t xml:space="preserve"> 定制企业违反本办法规定，向其他饲料、饲料添加剂生产企业、经营者和养殖者销售定制产品的，依照《饲料和饲料添加剂管理条例》第四十三条处罚。
【行政法规】《饲料和饲料添加剂管理条例》（国务院令第266号发布，第609号、第645号、第666号修订）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t>
    </r>
  </si>
  <si>
    <t>没收违法所得和违法经营的产品、罚款、责令停止经营</t>
  </si>
  <si>
    <t>0203116000</t>
  </si>
  <si>
    <t>对擅自移动、损毁禁止生产区标牌的处罚</t>
  </si>
  <si>
    <r>
      <rPr>
        <sz val="10"/>
        <rFont val="仿宋_GB2312"/>
        <charset val="134"/>
      </rPr>
      <t>【规章】《农产品产地安全管理办法》（农业部令</t>
    </r>
    <r>
      <rPr>
        <sz val="10"/>
        <rFont val="仿宋_GB2312"/>
        <charset val="134"/>
      </rPr>
      <t>2006年</t>
    </r>
    <r>
      <rPr>
        <sz val="10"/>
        <rFont val="仿宋_GB2312"/>
        <charset val="134"/>
      </rPr>
      <t xml:space="preserve">第71号）
</t>
    </r>
    <r>
      <rPr>
        <sz val="10"/>
        <rFont val="仿宋_GB2312"/>
        <charset val="134"/>
      </rPr>
      <t xml:space="preserve">    </t>
    </r>
    <r>
      <rPr>
        <sz val="10"/>
        <rFont val="仿宋_GB2312"/>
        <charset val="134"/>
      </rPr>
      <t>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t>
    </r>
  </si>
  <si>
    <t>0203117000</t>
  </si>
  <si>
    <t>对畜禽养殖单位和畜禽养殖户违反使用违禁药物的的处罚</t>
  </si>
  <si>
    <t xml:space="preserve">【地方性法规】《江苏省人民代表大会常务委员会关于在畜禽生产中禁止使用违禁药物的决定》
    第四条  畜禽养殖单位和畜禽养殖户违反本决定使用违禁药物的，由县级以上饲料行政管理部门没收违禁药物，可以并处一万元以上五万元以下罚款；对畜禽进行无害化处理。无害化处理有处理费用的，由养殖单位和个人承担。 </t>
  </si>
  <si>
    <t>没收违禁药物、罚款</t>
  </si>
  <si>
    <t>0203118000</t>
  </si>
  <si>
    <t>对未经定点从事生猪屠宰活动的处罚</t>
  </si>
  <si>
    <t>【行政法规】《生猪屠宰管理条例》（国务院令第525号发布，第666号修改）
    第二十四条第一款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t>
  </si>
  <si>
    <t>没收生猪、生猪产品、屠宰工具和设备以及违法所得、罚款</t>
  </si>
  <si>
    <t>0203119000</t>
  </si>
  <si>
    <t>对冒用或者使用伪造的生猪定点屠宰证书或者生猪定点屠宰标志牌的处罚</t>
  </si>
  <si>
    <r>
      <rPr>
        <sz val="10"/>
        <rFont val="仿宋_GB2312"/>
        <charset val="134"/>
      </rPr>
      <t>【行政法规】《生猪屠宰管理条例》（国务院令第525号发布，第666号修改）
    第二十四条第二款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
    冒用或者使用伪造的生猪定点屠宰证书或者生猪定点屠宰标志牌的，依照前款的规定处罚。</t>
    </r>
  </si>
  <si>
    <t>0203120000</t>
  </si>
  <si>
    <t>对生猪定点屠宰厂（场）出借、转让生猪定点屠宰证书或者生猪定点屠宰标志牌的处罚</t>
  </si>
  <si>
    <r>
      <rPr>
        <sz val="10"/>
        <rFont val="仿宋_GB2312"/>
        <charset val="134"/>
      </rPr>
      <t>【行政法规】《生猪屠宰管理条例》（国务院令第</t>
    </r>
    <r>
      <rPr>
        <sz val="10"/>
        <rFont val="仿宋_GB2312"/>
        <charset val="134"/>
      </rPr>
      <t>525</t>
    </r>
    <r>
      <rPr>
        <sz val="10"/>
        <rFont val="仿宋_GB2312"/>
        <charset val="134"/>
      </rPr>
      <t>号发布，第</t>
    </r>
    <r>
      <rPr>
        <sz val="10"/>
        <rFont val="仿宋_GB2312"/>
        <charset val="134"/>
      </rPr>
      <t>666</t>
    </r>
    <r>
      <rPr>
        <sz val="10"/>
        <rFont val="仿宋_GB2312"/>
        <charset val="134"/>
      </rPr>
      <t xml:space="preserve">号修改）
</t>
    </r>
    <r>
      <rPr>
        <sz val="10"/>
        <rFont val="仿宋_GB2312"/>
        <charset val="134"/>
      </rPr>
      <t xml:space="preserve">    </t>
    </r>
    <r>
      <rPr>
        <sz val="10"/>
        <rFont val="仿宋_GB2312"/>
        <charset val="134"/>
      </rPr>
      <t>第二十四条第三款  生猪定点屠宰厂（场）出借、转让生猪定点屠宰证书或者生猪定点屠宰标志牌的，由设区的市级人民政府取消其生猪定点屠宰厂（场）资格；有违法所得的，由畜牧兽医行政主管部门没收违法所得。</t>
    </r>
  </si>
  <si>
    <t>0203121000</t>
  </si>
  <si>
    <t>对生猪定点屠宰厂（场）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处罚</t>
  </si>
  <si>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</si>
  <si>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停业整顿、罚款</t>
  </si>
  <si>
    <t>0203122000</t>
  </si>
  <si>
    <t>对生猪定点屠宰厂（场）出厂（场）未经肉品品质检验或者经肉品品质检验不合格的生猪产品的处罚</t>
  </si>
  <si>
    <r>
      <rPr>
        <sz val="10"/>
        <rFont val="仿宋_GB2312"/>
        <charset val="134"/>
      </rPr>
      <t>【行政法规】《生猪屠宰管理条例》（国务院令第525号发布，国务院令第666号修改）
    第二十六条  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r>
  </si>
  <si>
    <t>责令停业整顿、没收生猪产品和违法所得、罚款</t>
  </si>
  <si>
    <t>0203123000</t>
  </si>
  <si>
    <t>对生猪定点屠宰厂（场）、其他单位或者个人对生猪、生猪产品注水或者注入其他物质的处罚</t>
  </si>
  <si>
    <r>
      <rPr>
        <sz val="10"/>
        <rFont val="仿宋_GB2312"/>
        <charset val="134"/>
      </rPr>
      <t>【行政法规】《生猪屠宰管理条例》（国务院令第525号发布，第666号修改）
    第二十七条第一款  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t>
    </r>
  </si>
  <si>
    <t>没收注水或者注入其他物质的生猪、生猪产品、注水工具和设备以及违法所得、罚款</t>
  </si>
  <si>
    <t>0203124000</t>
  </si>
  <si>
    <t>对生猪定点屠宰厂（场）屠宰注水或者注入其他物质的生猪的处罚</t>
  </si>
  <si>
    <r>
      <rPr>
        <sz val="10"/>
        <rFont val="仿宋_GB2312"/>
        <charset val="134"/>
      </rPr>
      <t xml:space="preserve">【行政法规】《生猪屠宰管理条例》（国务院令第525号发布，国务院令第666号修改）
</t>
    </r>
    <r>
      <rPr>
        <sz val="10"/>
        <rFont val="仿宋_GB2312"/>
        <charset val="134"/>
      </rPr>
      <t xml:space="preserve">    </t>
    </r>
    <r>
      <rPr>
        <sz val="10"/>
        <rFont val="仿宋_GB2312"/>
        <charset val="134"/>
      </rPr>
      <t>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r>
  </si>
  <si>
    <t>没收注水或者注入其他物质的生猪、生猪产品以及违法所得、罚款</t>
  </si>
  <si>
    <t>0203125000</t>
  </si>
  <si>
    <t>对为未经定点违法从事生猪屠宰活动的单位或者个人提供生猪屠宰场所或者生猪产品储存设施，或者为对生猪、生猪产品注水或者注入其他物质的单位或者个人提供场所的处罚</t>
  </si>
  <si>
    <r>
      <rPr>
        <sz val="10"/>
        <rFont val="仿宋_GB2312"/>
        <charset val="134"/>
      </rPr>
      <t>【行政法规】《生猪屠宰管理条例》（国务院令第525号发布，第666号修改）
    第三十条  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r>
  </si>
  <si>
    <t>0203126000</t>
  </si>
  <si>
    <t>对生猪定点屠宰厂（场）未建立严格的生猪屠宰和肉品检验管理制度，并在屠宰车间显著位置明示生猪屠宰操作工艺流程图和肉品品质检验工序位置图的处罚</t>
  </si>
  <si>
    <r>
      <rPr>
        <sz val="10"/>
        <rFont val="仿宋_GB2312"/>
        <charset val="134"/>
      </rPr>
      <t xml:space="preserve">【行政法规】《生猪屠宰管理条例》（国务院令第525号发布，第666号修改）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t>
    </r>
    <r>
      <rPr>
        <sz val="10"/>
        <rFont val="仿宋_GB2312"/>
        <charset val="134"/>
      </rPr>
      <t xml:space="preserve">    </t>
    </r>
    <r>
      <rPr>
        <sz val="10"/>
        <rFont val="仿宋_GB2312"/>
        <charset val="134"/>
      </rPr>
      <t xml:space="preserve">（一）屠宰生猪不符合国家规定的操作规程和技术要求的；
</t>
    </r>
    <r>
      <rPr>
        <sz val="10"/>
        <rFont val="仿宋_GB2312"/>
        <charset val="134"/>
      </rPr>
      <t xml:space="preserve">    </t>
    </r>
    <r>
      <rPr>
        <sz val="10"/>
        <rFont val="仿宋_GB2312"/>
        <charset val="134"/>
      </rPr>
      <t xml:space="preserve">（二）未如实记录其屠宰的生猪来源和生猪产品流向的；
</t>
    </r>
    <r>
      <rPr>
        <sz val="10"/>
        <rFont val="仿宋_GB2312"/>
        <charset val="134"/>
      </rPr>
      <t xml:space="preserve">    </t>
    </r>
    <r>
      <rPr>
        <sz val="10"/>
        <rFont val="仿宋_GB2312"/>
        <charset val="134"/>
      </rPr>
      <t xml:space="preserve">（三）未建立或者实施肉品品质检验制度的；
</t>
    </r>
    <r>
      <rPr>
        <sz val="10"/>
        <rFont val="仿宋_GB2312"/>
        <charset val="134"/>
      </rPr>
      <t xml:space="preserve">    </t>
    </r>
    <r>
      <rPr>
        <sz val="10"/>
        <rFont val="仿宋_GB2312"/>
        <charset val="134"/>
      </rPr>
      <t>（四）对经肉品品质检验不合格的生猪产品未按照国家有关规定处理并如实记录处理情况的。
【部门规章】《生猪屠宰管理条例实施办法》（商务部令2008年第13号）
    第十二条  生猪定点屠宰厂（场）应当建立严格的生猪屠宰和肉品检验管理制度，并在屠宰车间显著位置明示生猪屠宰操作工艺流程图和肉品品质检验工序位置图。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</si>
  <si>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罚款、责令停业整顿</t>
  </si>
  <si>
    <t>0203127000</t>
  </si>
  <si>
    <r>
      <rPr>
        <sz val="10"/>
        <rFont val="仿宋_GB2312"/>
        <charset val="134"/>
      </rPr>
      <t>对生猪定点屠宰厂（场）未按照国家规定的操作规程和技术要求屠宰生猪，宰前停食静养不少于</t>
    </r>
    <r>
      <rPr>
        <sz val="10"/>
        <rFont val="仿宋_GB2312"/>
        <charset val="134"/>
      </rPr>
      <t>12</t>
    </r>
    <r>
      <rPr>
        <sz val="10"/>
        <rFont val="仿宋_GB2312"/>
        <charset val="134"/>
      </rPr>
      <t>小时，实施淋浴、致昏、放血、脱毛或者剥皮、开膛净腔（整理副产品）、劈半、整修等基本工艺流程。未鼓励生猪定点屠宰厂（场）按照国家有关标准规定，实施人道屠宰的处罚</t>
    </r>
  </si>
  <si>
    <r>
      <rPr>
        <sz val="10"/>
        <rFont val="仿宋_GB2312"/>
        <charset val="134"/>
      </rPr>
      <t xml:space="preserve">【行政法规】《生猪屠宰管理条例》（国务院令第525号发布，第666号修改）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t>
    </r>
    <r>
      <rPr>
        <sz val="10"/>
        <rFont val="仿宋_GB2312"/>
        <charset val="134"/>
      </rPr>
      <t xml:space="preserve">    </t>
    </r>
    <r>
      <rPr>
        <sz val="10"/>
        <rFont val="仿宋_GB2312"/>
        <charset val="134"/>
      </rPr>
      <t xml:space="preserve">（一）屠宰生猪不符合国家规定的操作规程和技术要求的；
</t>
    </r>
    <r>
      <rPr>
        <sz val="10"/>
        <rFont val="仿宋_GB2312"/>
        <charset val="134"/>
      </rPr>
      <t xml:space="preserve">    </t>
    </r>
    <r>
      <rPr>
        <sz val="10"/>
        <rFont val="仿宋_GB2312"/>
        <charset val="134"/>
      </rPr>
      <t xml:space="preserve">（二）未如实记录其屠宰的生猪来源和生猪产品流向的；
</t>
    </r>
    <r>
      <rPr>
        <sz val="10"/>
        <rFont val="仿宋_GB2312"/>
        <charset val="134"/>
      </rPr>
      <t xml:space="preserve">    </t>
    </r>
    <r>
      <rPr>
        <sz val="10"/>
        <rFont val="仿宋_GB2312"/>
        <charset val="134"/>
      </rPr>
      <t xml:space="preserve">（三）未建立或者实施肉品品质检验制度的；
</t>
    </r>
    <r>
      <rPr>
        <sz val="10"/>
        <rFont val="仿宋_GB2312"/>
        <charset val="134"/>
      </rPr>
      <t xml:space="preserve">    </t>
    </r>
    <r>
      <rPr>
        <sz val="10"/>
        <rFont val="仿宋_GB2312"/>
        <charset val="134"/>
      </rPr>
      <t>（四）对经肉品品质检验不合格的生猪产品未按照国家有关规定处理并如实记录处理情况的。
【部门规章】《生猪屠宰管理条例实施办法》（商务部令2008年第13号）
    第十三条  生猪定点屠宰厂（场）应当按照国家规定的操作规程和技术要求屠宰生猪，宰前停食静养不少于12小时，实施淋浴、致昏、放血、脱毛或者剥皮、开膛净腔（整理副产品）、劈半、整修等基本工艺流程。鼓励生猪定点屠宰厂（场）按照国家有关标准规定，实施人道屠宰。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</si>
  <si>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0203128000</t>
  </si>
  <si>
    <r>
      <rPr>
        <sz val="10"/>
        <rFont val="仿宋_GB2312"/>
        <charset val="134"/>
      </rPr>
      <t>对生猪定点屠宰厂（场）未按照国家规定的肉品品质检验规程进行检验。肉品品质检验包括宰前检验和宰后检验。检验内容包括健康状况、传染性疾病和寄生虫病以外的疾病、注水或者注入其他物质、有害物质、有害腺体、白肌肉（</t>
    </r>
    <r>
      <rPr>
        <sz val="10"/>
        <rFont val="仿宋_GB2312"/>
        <charset val="134"/>
      </rPr>
      <t>PSE</t>
    </r>
    <r>
      <rPr>
        <sz val="10"/>
        <rFont val="仿宋_GB2312"/>
        <charset val="134"/>
      </rPr>
      <t>肉）或黑干肉（</t>
    </r>
    <r>
      <rPr>
        <sz val="10"/>
        <rFont val="仿宋_GB2312"/>
        <charset val="134"/>
      </rPr>
      <t>DFD</t>
    </r>
    <r>
      <rPr>
        <sz val="10"/>
        <rFont val="仿宋_GB2312"/>
        <charset val="134"/>
      </rPr>
      <t>肉）、种猪及晚阉猪以及国家规定的其他检验项目的处罚</t>
    </r>
  </si>
  <si>
    <r>
      <rPr>
        <sz val="10"/>
        <rFont val="仿宋_GB2312"/>
        <charset val="134"/>
      </rPr>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第十四条  生猪定点屠宰厂（场）应当按照国家规定的肉品品质检验规程进行检验。肉品品质检验包括宰前检验和宰后检验。检验内容包括健康状况、传染性疾病和寄生虫病以外的疾病、注水或者注入其他物质、有害物质、有害腺体、白肌肉（PSE肉）或黑干肉（DFD肉）、种猪及晚阉猪以及国家规定的其他检验项目。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</si>
  <si>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0203129000</t>
  </si>
  <si>
    <t>对肉品品质检验未与生猪屠宰同步进行。同步检验未设置同步检验装置或者采用头、胴体与内脏统一编号对照方法进行。肉品品质检验的具体部位和方法，未按照《生猪屠宰产品品质检验规程》和其他相关标准规定执行的处罚</t>
  </si>
  <si>
    <r>
      <rPr>
        <sz val="10"/>
        <rFont val="仿宋_GB2312"/>
        <charset val="134"/>
      </rPr>
      <t>【行政法规】《生猪屠宰管理条例》（国务院令第525号发布，第666号修改）
    第二十五条  生猪定点屠宰厂（场）有下列情形之一的，由畜牧兽医主管部门责令限期改正，处2万元以上5万元以下的罚款；逾期不改正的，责令停业整顿，对其主要负责人处5000元以上1万元以下的罚款：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第十五条  肉品品质检验应当与生猪屠宰同步进行。同步检验应当设置同步检验装置或者采用头、胴体与内脏统一编号对照方法进行。肉品品质检验的具体部位和方法，按照《生猪屠宰产品品质检验规程》和其他相关标准规定执行。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</si>
  <si>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0203130000</t>
  </si>
  <si>
    <t>对经肉品品质检验合格的猪胴体，未加盖肉品品质检验合格验讫章，并附具《肉品品质检验合格证》后方可出厂（场）；检验合格的其他生猪产品（含分割肉品）未附具《肉品品质检验合格证》的处罚</t>
  </si>
  <si>
    <r>
      <rPr>
        <sz val="10"/>
        <rFont val="仿宋_GB2312"/>
        <charset val="134"/>
      </rPr>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第十六条  经肉品品质检验合格的猪胴体，应当加盖肉品品质检验合格验讫章，并附具《肉品品质检验合格证》后方可出厂（场）；检验合格的其他生猪产品（含分割肉品）应当附具《肉品品质检验合格证》。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</si>
  <si>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0203131000</t>
  </si>
  <si>
    <t>对生猪定点屠宰厂（场）未建立质量追溯制度。未如实记录活猪进厂（场）时间、数量、产地、供货者、屠宰与检验信息及出厂时间、品种、数量和流向。记录保存少于二年。未鼓励生猪定点屠宰厂（场）采用现代信息技术，建立产品质量追溯系统的处罚</t>
  </si>
  <si>
    <r>
      <rPr>
        <sz val="10"/>
        <rFont val="仿宋_GB2312"/>
        <charset val="134"/>
      </rPr>
      <t xml:space="preserve">【行政法规】《生猪屠宰管理条例》（国务院令第525号发布，第666号修改）
    第二十五条  生猪定点屠宰厂（场）有下列情形之一的，由商务主管部门责令限期改正，处2万元以上5万元以下的罚款；逾期不改正的，责令停业整顿，对其主要负责人处5000元以上1万元以下的罚款：
</t>
    </r>
    <r>
      <rPr>
        <sz val="10"/>
        <rFont val="仿宋_GB2312"/>
        <charset val="134"/>
      </rPr>
      <t xml:space="preserve">    </t>
    </r>
    <r>
      <rPr>
        <sz val="10"/>
        <rFont val="仿宋_GB2312"/>
        <charset val="134"/>
      </rPr>
      <t xml:space="preserve">（一）屠宰生猪不符合国家规定的操作规程和技术要求的；
</t>
    </r>
    <r>
      <rPr>
        <sz val="10"/>
        <rFont val="仿宋_GB2312"/>
        <charset val="134"/>
      </rPr>
      <t xml:space="preserve">    </t>
    </r>
    <r>
      <rPr>
        <sz val="10"/>
        <rFont val="仿宋_GB2312"/>
        <charset val="134"/>
      </rPr>
      <t xml:space="preserve">（二）未如实记录其屠宰的生猪来源和生猪产品流向的；
</t>
    </r>
    <r>
      <rPr>
        <sz val="10"/>
        <rFont val="仿宋_GB2312"/>
        <charset val="134"/>
      </rPr>
      <t xml:space="preserve">    </t>
    </r>
    <r>
      <rPr>
        <sz val="10"/>
        <rFont val="仿宋_GB2312"/>
        <charset val="134"/>
      </rPr>
      <t xml:space="preserve">（三）未建立或者实施肉品品质检验制度的；
</t>
    </r>
    <r>
      <rPr>
        <sz val="10"/>
        <rFont val="仿宋_GB2312"/>
        <charset val="134"/>
      </rPr>
      <t xml:space="preserve">    </t>
    </r>
    <r>
      <rPr>
        <sz val="10"/>
        <rFont val="仿宋_GB2312"/>
        <charset val="134"/>
      </rPr>
      <t>（四）对经肉品品质检验不合格的生猪产品未按照国家有关规定处理并如实记录处理情况的。
【部门规章】《生猪屠宰管理条例实施办法》（商务部令2008年第13号）
    第十九条  生猪定点屠宰厂（场）应当建立质量追溯制度。如实记录活猪进厂（场）时间、数量、产地、供货者、屠宰与检验信息及出厂时间、品种、数量和流向。记录保存不得少于二年。
鼓励生猪定点屠宰厂（场）采用现代信息技术，建立产品质量追溯系统。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</si>
  <si>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0203132000</t>
  </si>
  <si>
    <t>对生猪定点屠宰厂（场）从事肉品品质检验的人员未经考核合格的；运输肉品不符合本办法规定的处罚</t>
  </si>
  <si>
    <t>【规章】《生猪屠宰管理条例实施办法》（商务部令2008年第13号）
    第四十条  生猪定点屠宰厂（场）有下列情形之一的，由商务主管部门责令改正，并可处1万元以上3万元以下罚款：
    （一）从事肉品品质检验的人员未经考核合格的；
    （二）运输肉品不符合本办法规定的。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</si>
  <si>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0203133000</t>
  </si>
  <si>
    <t>对生猪定点屠宰厂（场）未按本办法要求及时报送屠宰、销售等相关信息的；所有权或经营权发生变更未及时向当地商务主管部门备案的处罚</t>
  </si>
  <si>
    <t>【规章】《生猪屠宰管理条例实施办法》（商务部令2008年第13号）
    第四十一条  生猪定点屠宰厂（场）有下列情形之一的，由商务主管部门责令改正，并可处1万元以下罚款：
    （一）未按本办法要求及时报送屠宰、销售等相关信息的；
    （二）所有权或经营权发生变更未及时向当地商务主管部门备案的。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</si>
  <si>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0203134000</t>
  </si>
  <si>
    <t>对冒用、使用伪造、出借、转让生猪屠宰证、章、标志牌及其他证、章、标志牌的处罚</t>
  </si>
  <si>
    <t>【规章】《生猪屠宰管理条例实施办法》（商务部令2008年第13号）
    第四十二条第一款  违反本办法第三十一条规定，冒用、使用伪造、出借、转让生猪定点屠宰证书或者生猪定点屠宰标志牌的，由商务主管部门依照《条例》第二十四条的规定处罚。
【行政法规】《生猪屠宰管理条例》（国务院令第525号发布，第666号修改）
    第二十四条　违反本条例规定，未经定点从事生猪屠宰活动的，由商务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生猪定点屠宰厂（场）出借、转让生猪定点屠宰证书或者生猪定点屠宰标志牌的，由设区的市级人民政府取消其生猪定点屠宰厂（场）资格；有违法所得的，由商务主管部门没收违法所得。
    第四十二条第二款  冒用、使用伪造、出借、转让本办法规定的其他证、章、标志牌的，由商务主管部门责令改正，并可处1万元以上3万元以下罚款。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</si>
  <si>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0203135000</t>
  </si>
  <si>
    <t>对生猪定点屠宰厂（场）未按规定对病害猪进行无害化处理的处罚</t>
  </si>
  <si>
    <t>【规章】《生猪定点屠宰厂（场）病害猪无害化处理管理办法》（商务部、财政部令2008年第9号）
    第二十四条  生猪定点屠宰厂（场）未按本办法规定对病害猪进行无害化处理的，由商务主管部门按照《生猪屠宰管理条例》的规定责令限期改正，处2万元以上5万元以下的罚款；逾期不改正的，责令停业整顿，对其主要负责人处5000元以上1万元以下的罚款。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</si>
  <si>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0203136000</t>
  </si>
  <si>
    <t>对生猪定点屠宰厂（场）或者提供病害猪的货主虚报无害化处理数量的处罚</t>
  </si>
  <si>
    <t>【规章】《生猪定点屠宰厂（场）病害猪无害化处理管理办法》（商务部、财政部令2008年第9号）
    第二十五条  生猪定点屠宰厂（场）或者提供病害猪的货主虚报无害化处理数量的，由地方商务主管部门依法处以3万元以下的罚款；构成犯罪的，依法追究刑事责任。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</si>
  <si>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0203137000</t>
  </si>
  <si>
    <t>对生猪定点屠宰厂（场）肉品品质检验人员和无害化处理人员不按照操作规程操作、不履行职责、弄虚作假的处罚</t>
  </si>
  <si>
    <r>
      <rPr>
        <sz val="10"/>
        <rFont val="仿宋_GB2312"/>
        <charset val="134"/>
      </rPr>
      <t>【规章】《生猪定点屠宰厂（场）病害猪无害化处理管理办法》（商务部、财政部令2008年第9号）
    第二十六条  生猪定点屠宰厂（场）肉品品质检验人员和无害化处理人员不按照操作规程操作、不履行职责、弄虚作假的，由商务主管部门处500元以上5000元以下罚款。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</si>
  <si>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0203138000</t>
  </si>
  <si>
    <t>对擅自生产、冷藏、销售蚕种或者销售未经检验或者检验不合格蚕种的处罚</t>
  </si>
  <si>
    <r>
      <rPr>
        <sz val="10"/>
        <rFont val="仿宋_GB2312"/>
        <charset val="134"/>
      </rPr>
      <t>【地方性法规】《江苏省蚕种管理办法》
    第二十六条</t>
    </r>
    <r>
      <rPr>
        <sz val="10"/>
        <rFont val="仿宋_GB2312"/>
        <charset val="134"/>
      </rPr>
      <t xml:space="preserve"> </t>
    </r>
    <r>
      <rPr>
        <sz val="10"/>
        <rFont val="仿宋_GB2312"/>
        <charset val="134"/>
      </rPr>
      <t xml:space="preserve"> 违反本办法规定，擅自生产、冷藏、销售蚕种或者销售未经检验或者检验不合格蚕种的，由县级以上人民政府蚕业、工商、技术监督等行政主管部门根据各自职责责令改正，并可处5000元以上3万元以下罚款；对有关责任人员，由其所在单位或者上级机关给予行政处分；构成犯罪的，由司法机关依法追究刑事责任。</t>
    </r>
  </si>
  <si>
    <t>0203139000</t>
  </si>
  <si>
    <t>收回并注销《动物防疫条件合格证》</t>
  </si>
  <si>
    <t>【规章】《动物防疫条件审查办法》(农业部令2010年第7号)
     第三十六条第二款  违反本办法第三十一条第二款规定，未经审查擅自变更布局、设施设备和制度的，由动物卫生监督机构给予警告。对不符合动物防疫条件的，由动物卫生监督机构责令改正；拒不改正或者整改后仍不合格的，由发证机关收回并注销《动物防疫条件合格证》。</t>
  </si>
  <si>
    <t>发证机关收回并注销《动物防疫条件合格证》</t>
  </si>
  <si>
    <t>0203140000</t>
  </si>
  <si>
    <t>收缴《动物防疫条件合格证》</t>
  </si>
  <si>
    <t>【规章】《动物防疫条件审查办法》(农业部令2010年第7号)
     第三十八条第一款  违反本办法第三十四条规定，转让、伪造或者变造《动物防疫条件合格证》的，由动物卫生监督机构收缴《动物防疫条件合格证》，处两千元以上一万元以下的罚款。</t>
  </si>
  <si>
    <t>0206056000</t>
  </si>
  <si>
    <t>对未取得《农业机械维修技术合格证》、使用伪造、变造、过期的《农业机械维修技术合格证》承揽农业机械维修业务，或者超越技术等级承揽农业机械维修业务经限期改正逾期仍不改正的行为的处罚</t>
  </si>
  <si>
    <t>【行政法规】《农业机械安全监督管理条例》（国务院令第563号公布，国务院令第666号修订） 
    第四十八条:未取得维修技术合格证书或者使用伪造、变造、过期的维修技术合格证书从事维修经营的，由县级以上地方人民政府农业机械化主管部门收缴伪造、变造、过期的维修技术合格证书，限期补办有关手续，没收违法所得，并处违法经营额1倍以上2倍以下罚款；逾期不补办的，处违法经营额2倍以上5倍以下罚款，并通知工商行政管理部门依法处理。</t>
  </si>
  <si>
    <t>限期补办有关手续，没收违法所得，并处违法经营额1倍以上2倍以下罚款；逾期不补办的，处违法经营额2倍以上5倍以下罚款</t>
  </si>
  <si>
    <t>0206198000</t>
  </si>
  <si>
    <t>对登记试验单位出具虚假登记试验报告的处罚</t>
  </si>
  <si>
    <t>【行政法规】《农药管理条例》（国务院令第677号发布）第五十一条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</si>
  <si>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0206199000</t>
  </si>
  <si>
    <t>对未取得农药生产许可证生产农药或者生产假农药的；对取得农药生产许可证的农药生产企业不再符合规定条件继续生产农药的；对农药生产企业生产劣质农药的；对委托未取得农药生产许可证的受托人加工、分装农药，或者委托加工、分装假农药、劣质农药的处罚</t>
  </si>
  <si>
    <r>
      <rPr>
        <sz val="10"/>
        <color theme="1"/>
        <rFont val="仿宋_GB2312"/>
        <charset val="134"/>
      </rPr>
      <t>【行政法规】《农药管理条例》（国务院令第</t>
    </r>
    <r>
      <rPr>
        <sz val="10"/>
        <color theme="1"/>
        <rFont val="Times New Roman"/>
        <charset val="134"/>
      </rPr>
      <t>677</t>
    </r>
    <r>
      <rPr>
        <sz val="10"/>
        <color theme="1"/>
        <rFont val="仿宋_GB2312"/>
        <charset val="134"/>
      </rPr>
      <t>号发布）第五十二条　未取得农药生产许可证生产农药或者生产假农药的，由县级以上地方人民政府农业主管部门责令停止生产，没收违法所得、违法生产的产品和用于违法生产的工具、设备、原材料等，违法生产的产品货值金额不足</t>
    </r>
    <r>
      <rPr>
        <sz val="10"/>
        <color theme="1"/>
        <rFont val="Times New Roman"/>
        <charset val="134"/>
      </rPr>
      <t>1</t>
    </r>
    <r>
      <rPr>
        <sz val="10"/>
        <color theme="1"/>
        <rFont val="仿宋_GB2312"/>
        <charset val="134"/>
      </rPr>
      <t>万元的，并处</t>
    </r>
    <r>
      <rPr>
        <sz val="10"/>
        <color theme="1"/>
        <rFont val="Times New Roman"/>
        <charset val="134"/>
      </rPr>
      <t>5</t>
    </r>
    <r>
      <rPr>
        <sz val="10"/>
        <color theme="1"/>
        <rFont val="仿宋_GB2312"/>
        <charset val="134"/>
      </rPr>
      <t>万元以上</t>
    </r>
    <r>
      <rPr>
        <sz val="10"/>
        <color theme="1"/>
        <rFont val="Times New Roman"/>
        <charset val="134"/>
      </rPr>
      <t>10</t>
    </r>
    <r>
      <rPr>
        <sz val="10"/>
        <color theme="1"/>
        <rFont val="仿宋_GB2312"/>
        <charset val="134"/>
      </rPr>
      <t>万元以下罚款，货值金额</t>
    </r>
    <r>
      <rPr>
        <sz val="10"/>
        <color theme="1"/>
        <rFont val="Times New Roman"/>
        <charset val="134"/>
      </rPr>
      <t>1</t>
    </r>
    <r>
      <rPr>
        <sz val="10"/>
        <color theme="1"/>
        <rFont val="仿宋_GB2312"/>
        <charset val="134"/>
      </rPr>
      <t>万元以上的，并处货值金额</t>
    </r>
    <r>
      <rPr>
        <sz val="10"/>
        <color theme="1"/>
        <rFont val="Times New Roman"/>
        <charset val="134"/>
      </rPr>
      <t>10</t>
    </r>
    <r>
      <rPr>
        <sz val="10"/>
        <color theme="1"/>
        <rFont val="仿宋_GB2312"/>
        <charset val="134"/>
      </rPr>
      <t>倍以上</t>
    </r>
    <r>
      <rPr>
        <sz val="10"/>
        <color theme="1"/>
        <rFont val="Times New Roman"/>
        <charset val="134"/>
      </rPr>
      <t>20</t>
    </r>
    <r>
      <rPr>
        <sz val="10"/>
        <color theme="1"/>
        <rFont val="仿宋_GB2312"/>
        <charset val="134"/>
      </rPr>
      <t>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t>
    </r>
    <r>
      <rPr>
        <sz val="10"/>
        <color theme="1"/>
        <rFont val="Times New Roman"/>
        <charset val="134"/>
      </rPr>
      <t>1</t>
    </r>
    <r>
      <rPr>
        <sz val="10"/>
        <color theme="1"/>
        <rFont val="仿宋_GB2312"/>
        <charset val="134"/>
      </rPr>
      <t>万元的，并处</t>
    </r>
    <r>
      <rPr>
        <sz val="10"/>
        <color theme="1"/>
        <rFont val="Times New Roman"/>
        <charset val="134"/>
      </rPr>
      <t>1</t>
    </r>
    <r>
      <rPr>
        <sz val="10"/>
        <color theme="1"/>
        <rFont val="仿宋_GB2312"/>
        <charset val="134"/>
      </rPr>
      <t>万元以上</t>
    </r>
    <r>
      <rPr>
        <sz val="10"/>
        <color theme="1"/>
        <rFont val="Times New Roman"/>
        <charset val="134"/>
      </rPr>
      <t>5</t>
    </r>
    <r>
      <rPr>
        <sz val="10"/>
        <color theme="1"/>
        <rFont val="仿宋_GB2312"/>
        <charset val="134"/>
      </rPr>
      <t>万元以下罚款，货值金额</t>
    </r>
    <r>
      <rPr>
        <sz val="10"/>
        <color theme="1"/>
        <rFont val="Times New Roman"/>
        <charset val="134"/>
      </rPr>
      <t>1</t>
    </r>
    <r>
      <rPr>
        <sz val="10"/>
        <color theme="1"/>
        <rFont val="仿宋_GB2312"/>
        <charset val="134"/>
      </rPr>
      <t>万元以上的，并处货值金额</t>
    </r>
    <r>
      <rPr>
        <sz val="10"/>
        <color theme="1"/>
        <rFont val="Times New Roman"/>
        <charset val="134"/>
      </rPr>
      <t>5</t>
    </r>
    <r>
      <rPr>
        <sz val="10"/>
        <color theme="1"/>
        <rFont val="仿宋_GB2312"/>
        <charset val="134"/>
      </rPr>
      <t>倍以上</t>
    </r>
    <r>
      <rPr>
        <sz val="10"/>
        <color theme="1"/>
        <rFont val="Times New Roman"/>
        <charset val="134"/>
      </rPr>
      <t>10</t>
    </r>
    <r>
      <rPr>
        <sz val="10"/>
        <color theme="1"/>
        <rFont val="仿宋_GB2312"/>
        <charset val="134"/>
      </rPr>
      <t>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r>
  </si>
  <si>
    <t>责令停产停业、没收违法所得、没收非法财物、罚款、吊销农药生产许可证</t>
  </si>
  <si>
    <t>责令停产停业、没收违法所得、没收非法财物、罚款</t>
  </si>
  <si>
    <r>
      <rPr>
        <sz val="10"/>
        <color theme="1"/>
        <rFont val="仿宋_GB2312"/>
        <charset val="134"/>
      </rPr>
      <t>责令停产停业、没收违法所得、没收非法财物、罚款</t>
    </r>
  </si>
  <si>
    <t>0206200000</t>
  </si>
  <si>
    <t>对采购、使用未依法附具产品质量检验合格证、未依法取得有关许可证明文件的原材料；出厂销售未经质量检验合格并附具产品质量检验合格证的农药；生产的农药包装、标签、说明书不符合规定；不召回依法应当召回的农药的处罚</t>
  </si>
  <si>
    <r>
      <rPr>
        <sz val="10"/>
        <color theme="1"/>
        <rFont val="仿宋_GB2312"/>
        <charset val="134"/>
      </rPr>
      <t>【行政法规】《农药管理条例》（国务院令第</t>
    </r>
    <r>
      <rPr>
        <sz val="10"/>
        <color theme="1"/>
        <rFont val="Times New Roman"/>
        <charset val="134"/>
      </rPr>
      <t>677</t>
    </r>
    <r>
      <rPr>
        <sz val="10"/>
        <color theme="1"/>
        <rFont val="仿宋_GB2312"/>
        <charset val="134"/>
      </rPr>
      <t>号发布）第五十三条　农药生产企业有下列行为之一的，由县级以上地方人民政府农业主管部门责令改正，没收违法所得、违法生产的产品和用于违法生产的原材料等，违法生产的产品货值金额不足</t>
    </r>
    <r>
      <rPr>
        <sz val="10"/>
        <color theme="1"/>
        <rFont val="Times New Roman"/>
        <charset val="134"/>
      </rPr>
      <t>1</t>
    </r>
    <r>
      <rPr>
        <sz val="10"/>
        <color theme="1"/>
        <rFont val="仿宋_GB2312"/>
        <charset val="134"/>
      </rPr>
      <t>万元的，并处</t>
    </r>
    <r>
      <rPr>
        <sz val="10"/>
        <color theme="1"/>
        <rFont val="Times New Roman"/>
        <charset val="134"/>
      </rPr>
      <t>1</t>
    </r>
    <r>
      <rPr>
        <sz val="10"/>
        <color theme="1"/>
        <rFont val="仿宋_GB2312"/>
        <charset val="134"/>
      </rPr>
      <t>万元以上</t>
    </r>
    <r>
      <rPr>
        <sz val="10"/>
        <color theme="1"/>
        <rFont val="Times New Roman"/>
        <charset val="134"/>
      </rPr>
      <t>2</t>
    </r>
    <r>
      <rPr>
        <sz val="10"/>
        <color theme="1"/>
        <rFont val="仿宋_GB2312"/>
        <charset val="134"/>
      </rPr>
      <t>万元以下罚款，货值金额</t>
    </r>
    <r>
      <rPr>
        <sz val="10"/>
        <color theme="1"/>
        <rFont val="Times New Roman"/>
        <charset val="134"/>
      </rPr>
      <t>1</t>
    </r>
    <r>
      <rPr>
        <sz val="10"/>
        <color theme="1"/>
        <rFont val="仿宋_GB2312"/>
        <charset val="134"/>
      </rPr>
      <t>万元以上的，并处货值金额</t>
    </r>
    <r>
      <rPr>
        <sz val="10"/>
        <color theme="1"/>
        <rFont val="Times New Roman"/>
        <charset val="134"/>
      </rPr>
      <t>2</t>
    </r>
    <r>
      <rPr>
        <sz val="10"/>
        <color theme="1"/>
        <rFont val="仿宋_GB2312"/>
        <charset val="134"/>
      </rPr>
      <t>倍以上</t>
    </r>
    <r>
      <rPr>
        <sz val="10"/>
        <color theme="1"/>
        <rFont val="Times New Roman"/>
        <charset val="134"/>
      </rPr>
      <t>5</t>
    </r>
    <r>
      <rPr>
        <sz val="10"/>
        <color theme="1"/>
        <rFont val="仿宋_GB2312"/>
        <charset val="134"/>
      </rPr>
      <t>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r>
  </si>
  <si>
    <t>没收违法所得、没收非法财物、罚款、吊销农药生产许可证</t>
  </si>
  <si>
    <t>没收违法所得、没收非法财物、罚款</t>
  </si>
  <si>
    <r>
      <rPr>
        <sz val="10"/>
        <color theme="1"/>
        <rFont val="仿宋_GB2312"/>
        <charset val="134"/>
      </rPr>
      <t>没收违法所得、没收非法财物、罚款</t>
    </r>
  </si>
  <si>
    <t>0206201000</t>
  </si>
  <si>
    <t>对农药生产企业不执行原材料进货、农药出厂销售记录制度，或者不履行农药废弃物回收义务的处罚</t>
  </si>
  <si>
    <r>
      <rPr>
        <sz val="10"/>
        <color theme="1"/>
        <rFont val="仿宋_GB2312"/>
        <charset val="134"/>
      </rPr>
      <t>【行政法规】《农药管理条例》（国务院令第</t>
    </r>
    <r>
      <rPr>
        <sz val="10"/>
        <color theme="1"/>
        <rFont val="Times New Roman"/>
        <charset val="134"/>
      </rPr>
      <t>677</t>
    </r>
    <r>
      <rPr>
        <sz val="10"/>
        <color theme="1"/>
        <rFont val="仿宋_GB2312"/>
        <charset val="134"/>
      </rPr>
      <t>号发布）第五十四条　农药生产企业不执行原材料进货、农药出厂销售记录制度，或者不履行农药废弃物回收义务的，由县级以上地方人民政府农业主管部门责令改正，处</t>
    </r>
    <r>
      <rPr>
        <sz val="10"/>
        <color theme="1"/>
        <rFont val="Times New Roman"/>
        <charset val="134"/>
      </rPr>
      <t>1</t>
    </r>
    <r>
      <rPr>
        <sz val="10"/>
        <color theme="1"/>
        <rFont val="仿宋_GB2312"/>
        <charset val="134"/>
      </rPr>
      <t>万元以上</t>
    </r>
    <r>
      <rPr>
        <sz val="10"/>
        <color theme="1"/>
        <rFont val="Times New Roman"/>
        <charset val="134"/>
      </rPr>
      <t>5</t>
    </r>
    <r>
      <rPr>
        <sz val="10"/>
        <color theme="1"/>
        <rFont val="仿宋_GB2312"/>
        <charset val="134"/>
      </rPr>
      <t>万元以下罚款；拒不改正或者情节严重的，由发证机关吊销农药生产许可证和相应的农药登记证。</t>
    </r>
  </si>
  <si>
    <t>罚款、吊销农药生产许可证</t>
  </si>
  <si>
    <r>
      <rPr>
        <sz val="10"/>
        <color theme="1"/>
        <rFont val="仿宋_GB2312"/>
        <charset val="134"/>
      </rPr>
      <t>罚款</t>
    </r>
  </si>
  <si>
    <t>0206202000</t>
  </si>
  <si>
    <t>对未取得农药经营许可证经营农药；经营假农药；在农药中添加物质；取得农药经营许可证的农药经营者不再符合规定条件继续经营农药的处罚</t>
  </si>
  <si>
    <r>
      <rPr>
        <sz val="10"/>
        <color theme="1"/>
        <rFont val="仿宋_GB2312"/>
        <charset val="134"/>
      </rPr>
      <t>【行政法规】《农药管理条例》（国务院令第</t>
    </r>
    <r>
      <rPr>
        <sz val="10"/>
        <color theme="1"/>
        <rFont val="Times New Roman"/>
        <charset val="134"/>
      </rPr>
      <t>677</t>
    </r>
    <r>
      <rPr>
        <sz val="10"/>
        <color theme="1"/>
        <rFont val="仿宋_GB2312"/>
        <charset val="134"/>
      </rPr>
      <t>号发布）第五十五条　农药经营者有下列行为之一的，由县级以上地方人民政府农业主管部门责令停止经营，没收违法所得、违法经营的农药和用于违法经营的工具、设备等，违法经营的农药货值金额不足</t>
    </r>
    <r>
      <rPr>
        <sz val="10"/>
        <color theme="1"/>
        <rFont val="Times New Roman"/>
        <charset val="134"/>
      </rPr>
      <t>1</t>
    </r>
    <r>
      <rPr>
        <sz val="10"/>
        <color theme="1"/>
        <rFont val="仿宋_GB2312"/>
        <charset val="134"/>
      </rPr>
      <t>万元的，并处</t>
    </r>
    <r>
      <rPr>
        <sz val="10"/>
        <color theme="1"/>
        <rFont val="Times New Roman"/>
        <charset val="134"/>
      </rPr>
      <t>5000</t>
    </r>
    <r>
      <rPr>
        <sz val="10"/>
        <color theme="1"/>
        <rFont val="仿宋_GB2312"/>
        <charset val="134"/>
      </rPr>
      <t>元以上</t>
    </r>
    <r>
      <rPr>
        <sz val="10"/>
        <color theme="1"/>
        <rFont val="Times New Roman"/>
        <charset val="134"/>
      </rPr>
      <t>5</t>
    </r>
    <r>
      <rPr>
        <sz val="10"/>
        <color theme="1"/>
        <rFont val="仿宋_GB2312"/>
        <charset val="134"/>
      </rPr>
      <t>万元以下罚款，货值金额</t>
    </r>
    <r>
      <rPr>
        <sz val="10"/>
        <color theme="1"/>
        <rFont val="Times New Roman"/>
        <charset val="134"/>
      </rPr>
      <t>1</t>
    </r>
    <r>
      <rPr>
        <sz val="10"/>
        <color theme="1"/>
        <rFont val="仿宋_GB2312"/>
        <charset val="134"/>
      </rPr>
      <t>万元以上的，并处货值金额</t>
    </r>
    <r>
      <rPr>
        <sz val="10"/>
        <color theme="1"/>
        <rFont val="Times New Roman"/>
        <charset val="134"/>
      </rPr>
      <t>5</t>
    </r>
    <r>
      <rPr>
        <sz val="10"/>
        <color theme="1"/>
        <rFont val="仿宋_GB2312"/>
        <charset val="134"/>
      </rPr>
      <t>倍以上</t>
    </r>
    <r>
      <rPr>
        <sz val="10"/>
        <color theme="1"/>
        <rFont val="Times New Roman"/>
        <charset val="134"/>
      </rPr>
      <t>10</t>
    </r>
    <r>
      <rPr>
        <sz val="10"/>
        <color theme="1"/>
        <rFont val="仿宋_GB2312"/>
        <charset val="134"/>
      </rPr>
      <t>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r>
  </si>
  <si>
    <t>责令停产停业、没收违法所得、没收非法财物、罚款、吊销农药经营许可证</t>
  </si>
  <si>
    <t>0206203000</t>
  </si>
  <si>
    <t>对农药经营者经营劣质农药的处罚</t>
  </si>
  <si>
    <r>
      <rPr>
        <sz val="10"/>
        <color theme="1"/>
        <rFont val="仿宋_GB2312"/>
        <charset val="134"/>
      </rPr>
      <t>【行政法规】《农药管理条例》（国务院令第</t>
    </r>
    <r>
      <rPr>
        <sz val="10"/>
        <color theme="1"/>
        <rFont val="Times New Roman"/>
        <charset val="134"/>
      </rPr>
      <t>677</t>
    </r>
    <r>
      <rPr>
        <sz val="10"/>
        <color theme="1"/>
        <rFont val="仿宋_GB2312"/>
        <charset val="134"/>
      </rPr>
      <t>号发布）第五十六条　农药经营者经营劣质农药的，由县级以上地方人民政府农业主管部门责令停止经营，没收违法所得、违法经营的农药和用于违法经营的工具、设备等，违法经营的农药货值金额不足</t>
    </r>
    <r>
      <rPr>
        <sz val="10"/>
        <color theme="1"/>
        <rFont val="Times New Roman"/>
        <charset val="134"/>
      </rPr>
      <t>1</t>
    </r>
    <r>
      <rPr>
        <sz val="10"/>
        <color theme="1"/>
        <rFont val="仿宋_GB2312"/>
        <charset val="134"/>
      </rPr>
      <t>万元的，并处</t>
    </r>
    <r>
      <rPr>
        <sz val="10"/>
        <color theme="1"/>
        <rFont val="Times New Roman"/>
        <charset val="134"/>
      </rPr>
      <t>2000</t>
    </r>
    <r>
      <rPr>
        <sz val="10"/>
        <color theme="1"/>
        <rFont val="仿宋_GB2312"/>
        <charset val="134"/>
      </rPr>
      <t>元以上</t>
    </r>
    <r>
      <rPr>
        <sz val="10"/>
        <color theme="1"/>
        <rFont val="Times New Roman"/>
        <charset val="134"/>
      </rPr>
      <t>2</t>
    </r>
    <r>
      <rPr>
        <sz val="10"/>
        <color theme="1"/>
        <rFont val="仿宋_GB2312"/>
        <charset val="134"/>
      </rPr>
      <t>万元以下罚款，货值金额</t>
    </r>
    <r>
      <rPr>
        <sz val="10"/>
        <color theme="1"/>
        <rFont val="Times New Roman"/>
        <charset val="134"/>
      </rPr>
      <t>1</t>
    </r>
    <r>
      <rPr>
        <sz val="10"/>
        <color theme="1"/>
        <rFont val="仿宋_GB2312"/>
        <charset val="134"/>
      </rPr>
      <t>万元以上的，并处货值金额</t>
    </r>
    <r>
      <rPr>
        <sz val="10"/>
        <color theme="1"/>
        <rFont val="Times New Roman"/>
        <charset val="134"/>
      </rPr>
      <t>2</t>
    </r>
    <r>
      <rPr>
        <sz val="10"/>
        <color theme="1"/>
        <rFont val="仿宋_GB2312"/>
        <charset val="134"/>
      </rPr>
      <t>倍以上</t>
    </r>
    <r>
      <rPr>
        <sz val="10"/>
        <color theme="1"/>
        <rFont val="Times New Roman"/>
        <charset val="134"/>
      </rPr>
      <t>5</t>
    </r>
    <r>
      <rPr>
        <sz val="10"/>
        <color theme="1"/>
        <rFont val="仿宋_GB2312"/>
        <charset val="134"/>
      </rPr>
      <t>倍以下罚款；情节严重的，由发证机关吊销农药经营许可证；构成犯罪的，依法追究刑事责任。</t>
    </r>
  </si>
  <si>
    <t>0206204000</t>
  </si>
  <si>
    <t>对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</si>
  <si>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r>
      <rPr>
        <sz val="10"/>
        <color theme="1"/>
        <rFont val="仿宋_GB2312"/>
        <charset val="134"/>
      </rPr>
      <t>【行政法规】《农药管理条例》（国务院令第</t>
    </r>
    <r>
      <rPr>
        <sz val="10"/>
        <color theme="1"/>
        <rFont val="Times New Roman"/>
        <charset val="134"/>
      </rPr>
      <t>677</t>
    </r>
    <r>
      <rPr>
        <sz val="10"/>
        <color theme="1"/>
        <rFont val="仿宋_GB2312"/>
        <charset val="134"/>
      </rPr>
      <t>号发布）第五十七条　农药经营者有下列行为之一的，由县级以上地方人民政府农业主管部门责令改正，没收违法所得和违法经营的农药，并处</t>
    </r>
    <r>
      <rPr>
        <sz val="10"/>
        <color theme="1"/>
        <rFont val="Times New Roman"/>
        <charset val="134"/>
      </rPr>
      <t>5000</t>
    </r>
    <r>
      <rPr>
        <sz val="10"/>
        <color theme="1"/>
        <rFont val="仿宋_GB2312"/>
        <charset val="134"/>
      </rPr>
      <t>元以上</t>
    </r>
    <r>
      <rPr>
        <sz val="10"/>
        <color theme="1"/>
        <rFont val="Times New Roman"/>
        <charset val="134"/>
      </rPr>
      <t>5</t>
    </r>
    <r>
      <rPr>
        <sz val="10"/>
        <color theme="1"/>
        <rFont val="仿宋_GB2312"/>
        <charset val="134"/>
      </rPr>
      <t>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r>
  </si>
  <si>
    <r>
      <rPr>
        <sz val="10"/>
        <color theme="1"/>
        <rFont val="仿宋_GB2312"/>
        <charset val="134"/>
      </rPr>
      <t>没收违法所得、没收非法财物、罚款、吊销农药经营许可证</t>
    </r>
  </si>
  <si>
    <t>0206205000</t>
  </si>
  <si>
    <t>对农药经营者不执行农药采购台账、销售台账制度；在卫生用农药以外的农药经营场所内经营食品、食用农产品、饲料等；未将卫生用农药与其他商品分柜销售；不履行农药废弃物回收义务的处罚</t>
  </si>
  <si>
    <r>
      <rPr>
        <sz val="10"/>
        <color theme="1"/>
        <rFont val="仿宋_GB2312"/>
        <charset val="134"/>
      </rPr>
      <t>【行政法规】《农药管理条例》（国务院令第</t>
    </r>
    <r>
      <rPr>
        <sz val="10"/>
        <color theme="1"/>
        <rFont val="Times New Roman"/>
        <charset val="134"/>
      </rPr>
      <t>677</t>
    </r>
    <r>
      <rPr>
        <sz val="10"/>
        <color theme="1"/>
        <rFont val="仿宋_GB2312"/>
        <charset val="134"/>
      </rPr>
      <t>号发布）第五十八条　农药经营者有下列行为之一的，由县级以上地方人民政府农业主管部门责令改正；拒不改正或者情节严重的，处</t>
    </r>
    <r>
      <rPr>
        <sz val="10"/>
        <color theme="1"/>
        <rFont val="Times New Roman"/>
        <charset val="134"/>
      </rPr>
      <t>2000</t>
    </r>
    <r>
      <rPr>
        <sz val="10"/>
        <color theme="1"/>
        <rFont val="仿宋_GB2312"/>
        <charset val="134"/>
      </rPr>
      <t>元以上</t>
    </r>
    <r>
      <rPr>
        <sz val="10"/>
        <color theme="1"/>
        <rFont val="Times New Roman"/>
        <charset val="134"/>
      </rPr>
      <t>2</t>
    </r>
    <r>
      <rPr>
        <sz val="10"/>
        <color theme="1"/>
        <rFont val="仿宋_GB2312"/>
        <charset val="134"/>
      </rPr>
      <t>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r>
  </si>
  <si>
    <t>罚款、吊销农药经营许可证</t>
  </si>
  <si>
    <r>
      <rPr>
        <sz val="10"/>
        <color theme="1"/>
        <rFont val="仿宋_GB2312"/>
        <charset val="134"/>
      </rPr>
      <t>罚款、吊销农药经营许可证</t>
    </r>
  </si>
  <si>
    <t>0206206000</t>
  </si>
  <si>
    <t>对境外企业直接在中国销售农药的处罚</t>
  </si>
  <si>
    <r>
      <rPr>
        <sz val="10"/>
        <color theme="1"/>
        <rFont val="仿宋_GB2312"/>
        <charset val="134"/>
      </rPr>
      <t>【行政法规】《农药管理条例》（国务院令第</t>
    </r>
    <r>
      <rPr>
        <sz val="10"/>
        <color theme="1"/>
        <rFont val="Times New Roman"/>
        <charset val="134"/>
      </rPr>
      <t>677</t>
    </r>
    <r>
      <rPr>
        <sz val="10"/>
        <color theme="1"/>
        <rFont val="仿宋_GB2312"/>
        <charset val="134"/>
      </rPr>
      <t>号发布）第五十九条　境外企业直接在中国销售农药的，由县级以上地方人民政府农业主管部门责令停止销售，没收违法所得、违法经营的农药和用于违法经营的工具、设备等，违法经营的农药货值金额不足</t>
    </r>
    <r>
      <rPr>
        <sz val="10"/>
        <color theme="1"/>
        <rFont val="Times New Roman"/>
        <charset val="134"/>
      </rPr>
      <t>5</t>
    </r>
    <r>
      <rPr>
        <sz val="10"/>
        <color theme="1"/>
        <rFont val="仿宋_GB2312"/>
        <charset val="134"/>
      </rPr>
      <t>万元的，并处</t>
    </r>
    <r>
      <rPr>
        <sz val="10"/>
        <color theme="1"/>
        <rFont val="Times New Roman"/>
        <charset val="134"/>
      </rPr>
      <t>5</t>
    </r>
    <r>
      <rPr>
        <sz val="10"/>
        <color theme="1"/>
        <rFont val="仿宋_GB2312"/>
        <charset val="134"/>
      </rPr>
      <t>万元以上</t>
    </r>
    <r>
      <rPr>
        <sz val="10"/>
        <color theme="1"/>
        <rFont val="Times New Roman"/>
        <charset val="134"/>
      </rPr>
      <t>50</t>
    </r>
    <r>
      <rPr>
        <sz val="10"/>
        <color theme="1"/>
        <rFont val="仿宋_GB2312"/>
        <charset val="134"/>
      </rPr>
      <t>万元以下罚款，货值金额</t>
    </r>
    <r>
      <rPr>
        <sz val="10"/>
        <color theme="1"/>
        <rFont val="Times New Roman"/>
        <charset val="134"/>
      </rPr>
      <t>5</t>
    </r>
    <r>
      <rPr>
        <sz val="10"/>
        <color theme="1"/>
        <rFont val="仿宋_GB2312"/>
        <charset val="134"/>
      </rPr>
      <t>万元以上的，并处货值金额</t>
    </r>
    <r>
      <rPr>
        <sz val="10"/>
        <color theme="1"/>
        <rFont val="Times New Roman"/>
        <charset val="134"/>
      </rPr>
      <t>10</t>
    </r>
    <r>
      <rPr>
        <sz val="10"/>
        <color theme="1"/>
        <rFont val="仿宋_GB2312"/>
        <charset val="134"/>
      </rPr>
      <t>倍以上</t>
    </r>
    <r>
      <rPr>
        <sz val="10"/>
        <color theme="1"/>
        <rFont val="Times New Roman"/>
        <charset val="134"/>
      </rPr>
      <t>20</t>
    </r>
    <r>
      <rPr>
        <sz val="10"/>
        <color theme="1"/>
        <rFont val="仿宋_GB2312"/>
        <charset val="134"/>
      </rPr>
      <t>倍以下罚款，由发证机关吊销农药登记证。</t>
    </r>
  </si>
  <si>
    <t>0206207000</t>
  </si>
  <si>
    <t>对农药使用者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在饮用水水源保护区、河道内丢弃农药、农药包装物或者清洗施药器械的处罚</t>
  </si>
  <si>
    <r>
      <rPr>
        <sz val="10"/>
        <rFont val="仿宋_GB2312"/>
        <charset val="134"/>
      </rPr>
      <t>【行政法规】《农药管理条例》（国务院令第</t>
    </r>
    <r>
      <rPr>
        <sz val="10"/>
        <rFont val="Times New Roman"/>
        <charset val="134"/>
      </rPr>
      <t>677</t>
    </r>
    <r>
      <rPr>
        <sz val="10"/>
        <rFont val="仿宋_GB2312"/>
        <charset val="134"/>
      </rPr>
      <t>号发布）第六十条　农药使用者有下列行为之一的，由县级人民政府农业主管部门责令改正，农药使用者为农产品生产企业、食品和食用农产品仓储企业、专业化病虫害防治服务组织和从事农产品生产的农民专业合作社等单位的，处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万元以下罚款，农药使用者为个人的，处</t>
    </r>
    <r>
      <rPr>
        <sz val="10"/>
        <rFont val="Times New Roman"/>
        <charset val="134"/>
      </rPr>
      <t>1</t>
    </r>
    <r>
      <rPr>
        <sz val="10"/>
        <rFont val="仿宋_GB2312"/>
        <charset val="134"/>
      </rPr>
      <t>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r>
  </si>
  <si>
    <t>罚款、没收非法财物</t>
  </si>
  <si>
    <t>0206208000</t>
  </si>
  <si>
    <t>对农产品生产企业、食品和食用农产品仓储企业、专业化病虫害防治服务组织和从事农产品生产的农民专业合作社等不执行农药使用记录制度的处罚</t>
  </si>
  <si>
    <r>
      <rPr>
        <sz val="10"/>
        <rFont val="仿宋_GB2312"/>
        <charset val="134"/>
      </rPr>
      <t>【行政法规】《农药管理条例》（国务院令第</t>
    </r>
    <r>
      <rPr>
        <sz val="10"/>
        <rFont val="Times New Roman"/>
        <charset val="134"/>
      </rPr>
      <t>677</t>
    </r>
    <r>
      <rPr>
        <sz val="10"/>
        <rFont val="仿宋_GB2312"/>
        <charset val="134"/>
      </rPr>
      <t>号发布）第六十一条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t>
    </r>
    <r>
      <rPr>
        <sz val="10"/>
        <rFont val="Times New Roman"/>
        <charset val="134"/>
      </rPr>
      <t>2000</t>
    </r>
    <r>
      <rPr>
        <sz val="10"/>
        <rFont val="仿宋_GB2312"/>
        <charset val="134"/>
      </rPr>
      <t>元以上</t>
    </r>
    <r>
      <rPr>
        <sz val="10"/>
        <rFont val="Times New Roman"/>
        <charset val="134"/>
      </rPr>
      <t>2</t>
    </r>
    <r>
      <rPr>
        <sz val="10"/>
        <rFont val="仿宋_GB2312"/>
        <charset val="134"/>
      </rPr>
      <t>万元以下罚款。</t>
    </r>
  </si>
  <si>
    <t>0206209000</t>
  </si>
  <si>
    <t>对伪造、变造、转让、出租、出借农药登记证、农药生产许可证、农药经营许可证等许可证明文件的处罚</t>
  </si>
  <si>
    <r>
      <rPr>
        <sz val="10"/>
        <color theme="1"/>
        <rFont val="仿宋_GB2312"/>
        <charset val="134"/>
      </rPr>
      <t>【行政法规】《农药管理条例》（国务院令第</t>
    </r>
    <r>
      <rPr>
        <sz val="10"/>
        <color theme="1"/>
        <rFont val="Times New Roman"/>
        <charset val="134"/>
      </rPr>
      <t>677</t>
    </r>
    <r>
      <rPr>
        <sz val="10"/>
        <color theme="1"/>
        <rFont val="仿宋_GB2312"/>
        <charset val="134"/>
      </rPr>
      <t>号发布）第六十二条　伪造、变造、转让、出租、出借农药登记证、农药生产许可证、农药经营许可证等许可证明文件的，由发证机关收缴或者予以吊销，没收违法所得，并处</t>
    </r>
    <r>
      <rPr>
        <sz val="10"/>
        <color theme="1"/>
        <rFont val="Times New Roman"/>
        <charset val="134"/>
      </rPr>
      <t>1</t>
    </r>
    <r>
      <rPr>
        <sz val="10"/>
        <color theme="1"/>
        <rFont val="仿宋_GB2312"/>
        <charset val="134"/>
      </rPr>
      <t>万元以上</t>
    </r>
    <r>
      <rPr>
        <sz val="10"/>
        <color theme="1"/>
        <rFont val="Times New Roman"/>
        <charset val="134"/>
      </rPr>
      <t>5</t>
    </r>
    <r>
      <rPr>
        <sz val="10"/>
        <color theme="1"/>
        <rFont val="仿宋_GB2312"/>
        <charset val="134"/>
      </rPr>
      <t>万元以下罚款；构成犯罪的，依法追究刑事责任。</t>
    </r>
  </si>
  <si>
    <t>没收违法所得、罚款、吊销农药生产许可证、吊销农药经营许可证</t>
  </si>
  <si>
    <t>没收违法所得、罚款、吊销农药经营许可证</t>
  </si>
  <si>
    <t>0206210000</t>
  </si>
  <si>
    <t>对品种测试、试验机构伪造测试、试验数据或者出具虚假证明的处罚</t>
  </si>
  <si>
    <r>
      <rPr>
        <sz val="10"/>
        <color theme="1"/>
        <rFont val="仿宋_GB2312"/>
        <charset val="134"/>
      </rPr>
      <t>【部门规章】《非主要农作物品种登记办法》（农业部令</t>
    </r>
    <r>
      <rPr>
        <sz val="10"/>
        <color theme="1"/>
        <rFont val="Times New Roman"/>
        <charset val="134"/>
      </rPr>
      <t>2017</t>
    </r>
    <r>
      <rPr>
        <sz val="10"/>
        <color theme="1"/>
        <rFont val="仿宋_GB2312"/>
        <charset val="134"/>
      </rPr>
      <t>年第</t>
    </r>
    <r>
      <rPr>
        <sz val="10"/>
        <color theme="1"/>
        <rFont val="Times New Roman"/>
        <charset val="134"/>
      </rPr>
      <t>1</t>
    </r>
    <r>
      <rPr>
        <sz val="10"/>
        <color theme="1"/>
        <rFont val="仿宋_GB2312"/>
        <charset val="134"/>
      </rPr>
      <t>号发布）第二十七条</t>
    </r>
    <r>
      <rPr>
        <sz val="10"/>
        <color theme="1"/>
        <rFont val="Times New Roman"/>
        <charset val="134"/>
      </rPr>
      <t> </t>
    </r>
    <r>
      <rPr>
        <sz val="10"/>
        <color theme="1"/>
        <rFont val="仿宋_GB2312"/>
        <charset val="134"/>
      </rPr>
      <t>品种测试、试验机构伪造测试、试验数据或者出具虚假证明的，省级人民政府农业主管部门应当依照《种子法》第七十二条规定，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依法取消品种测试、试验资格。</t>
    </r>
  </si>
  <si>
    <t>0206211000</t>
  </si>
  <si>
    <t>对应当登记未经登记的农作物品种进行推广，或者以登记品种的名义进行销售的；对已撤销登记的农作物品种进行推广，或者以登记品种的名义进行销售的处罚</t>
  </si>
  <si>
    <r>
      <rPr>
        <sz val="10"/>
        <color theme="1"/>
        <rFont val="仿宋_GB2312"/>
        <charset val="134"/>
      </rPr>
      <t>【部门规章】《非主要农作物品种登记办法》（农业部令</t>
    </r>
    <r>
      <rPr>
        <sz val="10"/>
        <color theme="1"/>
        <rFont val="Times New Roman"/>
        <charset val="134"/>
      </rPr>
      <t>2017</t>
    </r>
    <r>
      <rPr>
        <sz val="10"/>
        <color theme="1"/>
        <rFont val="仿宋_GB2312"/>
        <charset val="134"/>
      </rPr>
      <t>年第</t>
    </r>
    <r>
      <rPr>
        <sz val="10"/>
        <color theme="1"/>
        <rFont val="Times New Roman"/>
        <charset val="134"/>
      </rPr>
      <t>1</t>
    </r>
    <r>
      <rPr>
        <sz val="10"/>
        <color theme="1"/>
        <rFont val="仿宋_GB2312"/>
        <charset val="134"/>
      </rPr>
      <t>号发布）</t>
    </r>
    <r>
      <rPr>
        <sz val="10"/>
        <color theme="1"/>
        <rFont val="Times New Roman"/>
        <charset val="134"/>
      </rPr>
      <t xml:space="preserve"> </t>
    </r>
    <r>
      <rPr>
        <sz val="10"/>
        <color theme="1"/>
        <rFont val="仿宋_GB2312"/>
        <charset val="134"/>
      </rPr>
      <t>第二十八条有下列行为之一的，由县级以上人民政府农业主管部门依照《种子法》第七十八条规定，责令停止违法行为，没收违法所得和种子，并处二万元以上二十万元以下罚款：
（一）对应当登记未经登记的农作物品种进行推广，或者以登记品种的名义进行销售的；
（二）对已撤销登记的农作物品种进行推广，或者以登记品种的名义进行销售的。</t>
    </r>
  </si>
  <si>
    <r>
      <rPr>
        <sz val="10"/>
        <rFont val="仿宋_GB2312"/>
        <charset val="134"/>
      </rPr>
      <t>没收违法所得、没收非法财物、罚款</t>
    </r>
  </si>
  <si>
    <t>0206052000</t>
  </si>
  <si>
    <t>对未取得培训许可擅自从事拖拉机驾驶培训业务的处罚</t>
  </si>
  <si>
    <t xml:space="preserve">【规章】《拖拉机驾驶培训管理办法》（农业部令第41号）                                               
    第二十五条 对违反本办法的单位和个人，由县级以上地方人民政府农机主管部门按以下规定处罚：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t>
  </si>
  <si>
    <t>责令停办，有违法所得的，处违法所得三倍以下罚款，但最高不超过三万元；无违法所得的，处一万元以下罚款</t>
  </si>
  <si>
    <t>0206053000</t>
  </si>
  <si>
    <t>对未按统一的教学计划、教学大纲和规定教材进行培训的处罚</t>
  </si>
  <si>
    <t xml:space="preserve">【规章】《拖拉机驾驶培训管理办法》（农业部令第41号）                                              
    第二十五条 对违反本办法的单位和个人，由县级以上地方人民政府农机主管部门按以下规定处罚： 
    (二)未按统一的教学计划、教学大纲和规定教材进行培训的，责令改正，处二千元以下罚款； </t>
  </si>
  <si>
    <t xml:space="preserve">责令改正，处二千元以下罚款； </t>
  </si>
  <si>
    <t>0206054000</t>
  </si>
  <si>
    <t>对违反农业机械推广程序规定的处罚</t>
  </si>
  <si>
    <t>【地方性法规】《江苏省农业机械管理条例》                                                               
    第四条第一款 县级以上地方人民政府的农业机械管理部门负责本行政区域的农业机械化促进和农业机械管理工作。                                                                                                    
    第七条 第一款 推广农业机械新技术和新机具，应当坚持试验、鉴定、示范、培训、推广的程序。推广农业机械产品，应当在推广地区经过试验证明其具有先进性和适用性。                                                                         
    第四十二条 违反本条例第七条第一款规定推广农业机械产品的，由农业机械管理部门责令其停止非法活动，没收违法所得；造成农业生产损失或者其他损失的，应当依法赔偿损失。</t>
  </si>
  <si>
    <t>责令其停止非法活动，没收违法所得</t>
  </si>
  <si>
    <t>0206055000</t>
  </si>
  <si>
    <t>对因维修质量问题造成事故的处罚</t>
  </si>
  <si>
    <t xml:space="preserve"> 【地方性法规】《江苏省农业机械管理条例》                                                           
    第四条第一款 县级以上地方人民政府的农业机械管理部门负责本行政区域的农业机械化促进和农业机械管理工作。                                                                                         
    第四十四条第三款 因维修质量问题造成事故的，视其情节轻重，农业机械管理部门可以暂扣或者吊销《农业机械维修技术合格证》，工商行政管理部门可以暂扣其企业营业执照。</t>
  </si>
  <si>
    <t>扣或者吊销《农业机械维修技术合格证》</t>
  </si>
  <si>
    <t>0206057000</t>
  </si>
  <si>
    <t>对驾驶（操作）已报废或者拼装的农业机械的处罚</t>
  </si>
  <si>
    <t xml:space="preserve">【地方性法规】《江苏省农业机械管理条例》
    第四条第一款 县级以上地方人民政府的农业机械管理部门负责本行政区域的农业机械化促进和农业机械管理工作。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第四十五条  农业机械驾驶、操作人违反本条例规定，有下列行为之一的，由农业机械安全监理机构按照下列规定给予处罚： 
    （四）驾驶（操作）已报废或者拼装的农业机械的，处以暂扣三个月以上六个月以下驾驶证，并处以二百元以上五百元以下的罚款，对已报废或者拼装的农业机械予以没收。          </t>
  </si>
  <si>
    <t xml:space="preserve">处以暂扣三个月以上六个月以下驾驶证，并处以二百元以上五百元以下的罚款，对已报废或者拼装的农业机械予以没收 </t>
  </si>
  <si>
    <t>0206058000</t>
  </si>
  <si>
    <t>对未按农业机械安全操作规程驾驶（操作）相应的农业机械的处罚</t>
  </si>
  <si>
    <t>【地方性法规】《江苏省农业机械管理条例》
    第四条第一款 县级以上地方人民政府的农业机械管理部门负责本行政区域的农业机械化促进和农业机械管理工作。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第四十五条：“农业机械驾驶、操作人违反本条例规定，有下列行为之一的，由农业机械安全监理机构按照下列规定给予处罚： 
    （三）未按农业机械安全操作规程驾驶（操作）相应的农业机械的，责令改正，给予警告；严重违章驾驶造成事故的，吊销驾驶证。</t>
  </si>
  <si>
    <t>责令改正，给予警告；严重违章驾驶造成事故的，吊销驾驶证</t>
  </si>
  <si>
    <t>0206059000</t>
  </si>
  <si>
    <t>对使用伪造、失效的号牌、行驶证、驾驶证的处罚</t>
  </si>
  <si>
    <t>【行政法规】《农业机械安全监督管理条例》（国务院令第563号公布，国务院令第666号修订）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</si>
  <si>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批评教育，并处200元以上2000元以下罚款</t>
  </si>
  <si>
    <t>0206060000</t>
  </si>
  <si>
    <t>对驾驶（操作）未按规定登记检验或者检验不合格、安全设施不全、机件失效的拖拉机、联合收割机的处罚</t>
  </si>
  <si>
    <t>【行政法规】《农业机械安全监督管理条例》（国务院令第563号公布，国务院令第666号修订）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</si>
  <si>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批评教育，责令改正；拒不改正的，处100元以上500元以下罚款；情节严重的，吊销有关人员的操作证件</t>
  </si>
  <si>
    <t>0206061000</t>
  </si>
  <si>
    <t>对使用拖拉机、联合收割机违反规定载人的处罚</t>
  </si>
  <si>
    <t>【行政法规】《农业机械安全监督管理条例》（国务院令第563号公布，国务院令第666号修订）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t>
  </si>
  <si>
    <t>批评教育，责令改正；拒不改正的，扣押拖拉机、联合收割机的证书、牌照；情节严重的，吊销有关人员的操作证件</t>
  </si>
  <si>
    <t>0206062000</t>
  </si>
  <si>
    <t>对拖拉机、联合收割机操作人员操作与本人操作证件规定不相符的拖拉机、联合收割机的处罚</t>
  </si>
  <si>
    <t>【行政法规】《农业机械安全监督管理条例》（国务院令第563号公布，国务院令第666号修订）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</si>
  <si>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0206063000</t>
  </si>
  <si>
    <t>对拖拉机、联合收割机操作人员使用国家管制的精神药品、麻醉品后操作的；患有妨碍安全操作的疾病操作的处罚</t>
  </si>
  <si>
    <t>【行政法规】《农业机械安全监督管理条例》（国务院令第563号公布，国务院令第666号修订）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</si>
  <si>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0206064000</t>
  </si>
  <si>
    <t>对未取得拖拉机、联合收割机操作证件而操作拖拉机、联合收割机的处罚</t>
  </si>
  <si>
    <t>【行政法规】《农业机械安全监督管理条例》（国务院令第563号公布，国务院令第666号修订） 
    第五十二条  未取得拖拉机、联合收割机操作证件而操作拖拉机、联合收割机的，由县级以上地方人民政府农业机械化主管部门责令改正，处100元以上500元以下罚款。</t>
  </si>
  <si>
    <t>责令改正，处100元以上500元以下罚款</t>
  </si>
  <si>
    <t>0206065000</t>
  </si>
  <si>
    <t>对改装、拆卸农业机械安全防护装置或者使用失效的农业机械安全防护装置行为的处罚</t>
  </si>
  <si>
    <t xml:space="preserve">【地方性法规】《江苏省农业机械安全监督管理条例》
    第十八条 禁止改装、拆卸农业机械安全防护装置，禁止使用失效的农业机械安全防护装置。
    第三十九条 违反本条例第十八条规定，改装、拆卸农业机械安全防护装置，或者使用失效的农业机械安全防护装置的，由县级以上农业机械化主管部门责令改正，并处二百元以上二千元以下罚款。
</t>
  </si>
  <si>
    <t>责令改正，并处二百元以上二千元以下罚款</t>
  </si>
  <si>
    <t>0206066000</t>
  </si>
  <si>
    <t>对未按照规定保存维修记录行为的处罚</t>
  </si>
  <si>
    <t>【地方性法规】《江苏省农业机械安全监督管理条例》
    第十四条第三款 农业机械维修经营者应当填写维修记录，维修记录保存期限不得少于三年。
    第三十七条 违反本条例第十四条第三款规定，未按照规定保存维修记录的，由县级以上农业机械化主管部门责令改正，给予警告；拒不改正的，处五百元以上二千元以下罚款。</t>
  </si>
  <si>
    <t>责令改正，给予警告；拒不改正的，处五百元以上二千元以下罚款</t>
  </si>
  <si>
    <t>0206067000</t>
  </si>
  <si>
    <t>对转借、涂改、伪造、变造拖拉机、联合收割机证书和牌照的，或者使用其他拖拉机、联合收割机的证书和牌照的行为的处罚</t>
  </si>
  <si>
    <t>【行政法规】《农业机械安全监督管理条例》（国务院令第563号公布，国务院令第666号修订）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</si>
  <si>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0206068000</t>
  </si>
  <si>
    <t>对农业机械维修经营者使用不符合农业机械安全技术标准的配件维修农业机械，或者拼装、改装农业机械整机，或者承揽维修已经达到报废条件的农业机械的行为的处罚</t>
  </si>
  <si>
    <t xml:space="preserve">【行政法规】《农业机械安全监督管理条例》（国务院令第563号公布，国务院令第666号修订）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                   </t>
  </si>
  <si>
    <t>责令改正，没收违法所得，并处违法经营额1倍以上2倍以下罚款；拒不改正的，处违法经营额2倍以上5倍以下罚款；情节严重的，吊销维修技术合格证</t>
  </si>
  <si>
    <t>0206069000</t>
  </si>
  <si>
    <t>对未经核准从事报废农业机械回收经营活动的行为的处罚</t>
  </si>
  <si>
    <t>【地方性法规】《江苏省农业机械管理条例》
    第四条第一款 县级以上地方人民政府的农业机械管理部门负责本行政区域的农业机械化促进和农业机械管理工作。
    第四十六条第一款 违反本条例第三十一条规定，未经核准从事报废农业机械回收经营活动的，由农业机械管理部门没收违法所得，并可处以五千元以上三万元以下的罚款。</t>
  </si>
  <si>
    <t>没收违法所得，并可处以五千元以上三万元以下的罚款</t>
  </si>
  <si>
    <t>0206070000</t>
  </si>
  <si>
    <t>对伪造、冒用或者使用过期的农业机械鉴定证书、标志的行为的处罚</t>
  </si>
  <si>
    <t>【规章】《江苏省农业机械试验鉴定和质量监督办法》（省政府令第62号）
    第二十二条   伪造、冒用或者使用过期的农业机械鉴定证书、标志的，由县级以上地方人民政府的农业机械管理部门责令停止违法行为，有违法所得的，处违法所得一倍以上二倍以下罚款，但最高不超过三万元；无违法所得的，处三千元以上一万元以下罚款。</t>
  </si>
  <si>
    <t>责令停止违法行为，有违法所得的，处违法所得一倍以上二倍以下罚款，但最高不超过三万元；无违法所得的，处三千元以上一万元以下罚款</t>
  </si>
  <si>
    <t>0206071000</t>
  </si>
  <si>
    <t>对项目申报主体骗取农业综合开发财政资金的处罚</t>
  </si>
  <si>
    <t>地方性法规：《江苏省农业综合开发管理条例》
    第二十九条“农民专业合作社、涉农企业、家庭农场等项目申报主体骗取农业综合开发财政资金的，由农业综合开发主管部门逐级追回被骗取的财政资金，没收违法所得，并处被骗取财政资金百分之十以上百分之五十以下的罚款；对其直接负责的主管人员和其他直接责任人员处三千元以上五万元以下的罚款；构成犯罪的，依法追究刑事责任。”</t>
  </si>
  <si>
    <t>追回被骗取的财政资金，没收违法所得，并罚款,对其直接负责的主管人员和其他直接责任人员处罚款。</t>
  </si>
  <si>
    <t>0205624000</t>
  </si>
  <si>
    <t>对无正当理由使国有水域、滩涂荒芜满一年的处罚</t>
  </si>
  <si>
    <t>【法律】《中华人民共和国渔业法》　　　　　　　　　　　　　　　　　　　　　　　　　　
    第四十条第一款  使用全民所有的水域、滩涂从事养殖生产，无正当理由使水域、滩涂荒芜满一年的，由发放养殖证的机关责令限期开发利用；逾期未开发利用的，吊销养殖证，可以并处一万元以下的罚款。                                          
    第四十八条第一款  本法规定的行政处罚，由县级以上人民政府渔业行政主管部门或者其所属的渔政监督管理机构决定。但是，本法已对处罚机关作出规定的除外。                                          
【规范性文件】《省政府关于公布省级行政许可实施主体及实施的行政许可项目的通知》（苏政发〔2004〕64号）　　　　　　　　　　　　　　　　　　
    三、受委托机关之江苏省海洋与渔业局的第1、3项：全民所有水域、滩涂从事水产养殖使用证的核发；集体水域和滩涂养殖使用证的核发（委托机关：江苏省人民政府）。</t>
  </si>
  <si>
    <t xml:space="preserve">责令限期开发利用、吊销证照、罚款
</t>
  </si>
  <si>
    <t>责令限期开发利用、吊销证照、罚款</t>
  </si>
  <si>
    <t>0205647000</t>
  </si>
  <si>
    <t>对在禁猎区、禁猎期或者使用禁用的工具、方法猎捕野生动物的处罚</t>
  </si>
  <si>
    <t>【法律】《中华人民共和国野生动物保护法》　　　　　　　　　　　　
    第三十二条  违反法规规定，在禁猎区、禁猎期或者使用禁用的工具、方法猎捕野生动物的，由野生动物保护行政主管部门没收猎获物、猎捕工具和违法所得，处以罚款；情节严重，构成犯罪的，依照刑法第一百三十条的规定追究刑事责任。
    第七条第三款：县级以上地方政府渔业行政主管部门主管本行政区域内水生野生动物管理工作。</t>
  </si>
  <si>
    <t>没收、罚款</t>
  </si>
  <si>
    <t>0205648000</t>
  </si>
  <si>
    <t>对未取得狩猎证或者未按狩猎证规定猎捕野生动物的处罚</t>
  </si>
  <si>
    <t>【法律】《中华人民共和国野生动物保护法》　　　　　　　　　　　　　　
    第三十三条第一款  违反本法规定，未取得狩猎证或者未按狩猎证规定猎捕野生动物的，由野生动物保护行政主管部门没收猎获物和违法所得，处以罚款，并可以没收猎捕工具，吊销狩猎证。
    第七条第三款：县级以上地方政府渔业行政主管部门本行政区域内水生野生动物管理工作。</t>
  </si>
  <si>
    <t>没收、罚款、吊销特许捕捉证</t>
  </si>
  <si>
    <t>0205649000</t>
  </si>
  <si>
    <t>对在自然保护区、禁猎区破坏国家或者地方重点保护野生动物主要生息繁衍场所的处罚</t>
  </si>
  <si>
    <t>【法律】《中华人民共和国野生动物保护法》　　　　　　　　　　　　　
    第三十四条  违反本法规定，在自然保护区、禁猎区破坏国家或者地方重点保护野生动物主要生息繁衍场所的，由野生动物保护行政主管部门责令停止破坏行为，限期恢复原状，处以罚款。
    第七条第三款：县级以上地方政府渔业行政主管部门本行政区域内水生野生动物管理工作。
【行政法规】《中华人民共和国水生野生动物保护实施条例》（经国务院批准，1993年10月农业部令第1号；根据2011年1月8日《国务院关于废止和修改部分行政法规的决定》第一次修订　根据2013年12月7日《国务院关于修改部分行政法规的决定》第二次修订）　　　　　　　　　　　　　　　　　　　　　　　　　 
    第二十七条  违反野生动物保护法律、法规，在水生野生动物自然保护区破坏国家重点保护的或者答复重点保护的水生野生动物主要生息繁衍场所，依照《野生动物保护法》第三十四条的规定处以罚款的，罚款幅度为恢复原状所需费用的三倍以下。</t>
  </si>
  <si>
    <t>责令停止，限期恢复原状，罚款</t>
  </si>
  <si>
    <t>0205650000</t>
  </si>
  <si>
    <t>对伪造、倒卖、转让特许猎捕证、狩猎证、驯养繁殖许可证或者允许进出口证明书的处罚</t>
  </si>
  <si>
    <t>【法律】《中华人民共和国野生动物保护法》　　　　　　　　　　　　　　
    第三十七条第一款  伪造、倒卖、转让特许猎捕证、狩猎证、驯养繁殖许可证或者允许进出口证明书的，由野生动物保护行政主管部门吊销证件，没收违法所得，可以并处罚款。
    第七条第三款  县级以上地方政府渔业行政主管部门本行政区域内水生野生动物管理工作。
【行政法规】中华人民共和国水生野生动物保护实施条例》（经国务院批准，1993年10月农业部令第1号，根据2013年12月7日《国务院关于修改部分行政法规的决定》第二次修订）
第二十九条  伪造、倒卖、转让驯养繁殖许可证，依照《野生动物保护法》第三十 七条的规定处以罚款的，罚款幅度为五万元以下。伪造、倒卖、转让特许捕捉证或者允 许进出口证明书，依照《野生动物保护法》第三十七条的规定处以罚款的，罚款幅度为 五万元以下。
第三十七条  伪造、倒卖、转让特许猎捕证、狩猎证、驯养繁殖许可证或者允许进出口证明书的，由野生动物行政主管部门或者工商行政管理部门吊销证件，没收违法所得，可以并处罚款。</t>
  </si>
  <si>
    <t>0205651000</t>
  </si>
  <si>
    <t>对船舶未配置相应的防污染设备和器材，或者未持有合法有效的防止水域环境污染的证书与文书的处罚</t>
  </si>
  <si>
    <t>【法律】《中华人民共和国水污染防治法》　　　　　　　　　　　　　　　
    第七十九条第一款  船舶未配置相应的防污染设备和器材，或者未持有合法有效的防止属于环境污染的证书与文书的，由海事管理机构、渔业主管部门按照职责分工责令限期改正，处二千元以上二万元以下的罚款；逾期不改正的，责令船舶临时停航。</t>
  </si>
  <si>
    <t>责令限期改正、罚款、责令停航</t>
  </si>
  <si>
    <t>0205652000</t>
  </si>
  <si>
    <t>对船舶进行涉及污染物排放的作业，未遵守操作规程或者未在相应的记录簿上如实记载的处罚</t>
  </si>
  <si>
    <t>【法律】《中华人民共和国水污染防治法》　　　　　　　　　　　　　　　
    第七十九条第二款  船舶进行涉及污染物排放的作业，未遵守操作规程或者未在相应的记录簿上如实记载的，由海事管理机构、渔业主管部门按照职责分工责令改正，处二千元以上二万元以下的罚款。</t>
  </si>
  <si>
    <t>责令改正、罚款</t>
  </si>
  <si>
    <t>0205653000</t>
  </si>
  <si>
    <t>对向水体倾倒船舶垃圾或者排放船舶的残油、废油的处罚</t>
  </si>
  <si>
    <t>【法律】《中华人民共和国水污染防治法》　　　　　　　　　　　　　　　
    第八十条第一款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（一）向水体倾倒船舶垃圾或者排放船舶的残油、废油的；
    有前款第一项、第二项、第四项行为之一的，处五千元以上五万元以下的罚款；有前款第三项行为的，处一万元以上十万元以下的罚款。</t>
  </si>
  <si>
    <t>0205654000</t>
  </si>
  <si>
    <t>对未经批准，船舶进行残油、含油污水、污染危害性货物残留物的接收作业，或者进行装载油类、污染危害性货物船舱的清洗作业，或者进行散装液体污染危害性货物的过驳作业的处罚</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</si>
  <si>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（二）未经作业地海事管理机构批准，船舶进行残油、含油污水、污染危害性货物残留物的接收作业，或者进行装载油类、污染危害性货物船舱的清洗作业，或者进行散装液体污染危害性货物的过驳作业的；
    有前款第一项、第二项、第四项行为之一的，处五千元以上五万元以下的罚款；有前款第三项行为的，处一万元以上十万元以下的罚款。</t>
  </si>
  <si>
    <t>0205655000</t>
  </si>
  <si>
    <t>对未经批准，进行船舶水上拆解、打捞或者其他水上、水下船舶施工作业的处罚</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</si>
  <si>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（三）未经作业地海事管理机构批准，进行船舶水上拆解、打捞或者其他水上、水下船舶施工作业的；
    有前款第一项、第二项、第四项行为之一的，处五千元以上五万元以下的罚款；有前款第三项行为的，处一万元以上十万元以下的罚款。</t>
  </si>
  <si>
    <t>0205656000</t>
  </si>
  <si>
    <t>对未经批准，在渔港水域进行渔业船舶水上拆解的处罚</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</si>
  <si>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（四）未经作业地渔业主管部门批准，在渔港水域进行渔业船舶水上拆解的。
    有前款第一项、第二项、第四项行为之一的，处五千元以上五万元以下的罚款；有前款第三项行为的，处一万元以上十万元以下的罚款。</t>
  </si>
  <si>
    <t>0205657000</t>
  </si>
  <si>
    <t>对造成渔业污染事故或者渔业船舶造成水污染事故的处罚</t>
  </si>
  <si>
    <t>【法律】《中华人民共和国水污染防治法》　　　　　　　　　　　　　　　
    第八十三条第二款  对造成一般或者较大水污染事故的，按照水污染事故造成的直接损失的百分之二十计算罚款；对造成重大或者特大水污染事故的，按照水污染事故造成的直接损失的百分之三十计算罚款。
    第三款  造成渔业污染事故或者渔业船舶造成水污染事故的，由渔业主管部门进行处罚；其他船舶造成水污染事故的，由海事管理机构进行处罚。</t>
  </si>
  <si>
    <t>0205659000</t>
  </si>
  <si>
    <t>对农产品质量安全检测机构出具检测结果不实造成重大损害的处罚</t>
  </si>
  <si>
    <t>【法律】《中华人民共和国农产品质量安全法》　　　　　　　　　　　
    第四十四条第二款  农产品质量安全检测机构出具检测结果不实，造成损害的，依法承担赔偿责任；造成重大损害的，并撤销其检测资格。
    第五十二条第一款  本法第四十四条、第四十七条至第四十九条、第五十条第一款、第四款和第五十一条规定的处理、处罚，由县级以上人民政府农业行政主管部门决定；第五十条第二款、第三款规定的处理、处罚，由工商行政管理部门决定。
【法律】《中华人民共和国农业法》　　　　　　　　　　　　　　　　　
    第二条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t>
  </si>
  <si>
    <t>撤销检测资格</t>
  </si>
  <si>
    <t>0205666000</t>
  </si>
  <si>
    <t>对非法捕杀国家重点保护的水生野生动物的处罚</t>
  </si>
  <si>
    <t>【行政法规】《中华人民共和国水生野生动物保护实施条例》（农业部令第1号发布，国务院令653号予以修改）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捕获物十倍以下的罚款，没有捕获物的处以一万元以下的罚款。</t>
  </si>
  <si>
    <t>0205667000</t>
  </si>
  <si>
    <t>对违法出售、收购、运输、携带国家重点保护的或者地方重点保护的水生野生动物或者其产品的处罚</t>
  </si>
  <si>
    <t>【行政法规】《中华人民共和国水生野生动物保护实施条例》（农业部令第1号发布，国务院令653号予以修改）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</si>
  <si>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0205668000</t>
  </si>
  <si>
    <t>对未取得驯养繁殖许可证或者超越驯养繁殖许可证规定范围，驯养繁殖国家重点保护的水生野生动物的处罚</t>
  </si>
  <si>
    <t>【行政法规】《中华人民共和国水生野生动物保护实施条例》（农业部令第1号发布，国务院令653号予以修改）　　　　　　　　　　　　　
    第三十条  违反野生动物保护法规，未取得驯养繁殖许可证或者超越驯养繁殖许可证规定范围，驯养繁殖国家重点保护的水生野生动物的，由渔业行政主管部门没收违法所得，处三千元以下的罚款，可以并处没收水生野生动物、吊销驯养繁殖许可证。</t>
  </si>
  <si>
    <t>没收、罚款、吊销驯养繁殖许可证</t>
  </si>
  <si>
    <t>0205669000</t>
  </si>
  <si>
    <t>对外国人未经批准在中国境内对国家重点保护的水生野生动物进行科学考察、标本采集、拍摄电影、录像的处罚</t>
  </si>
  <si>
    <t>【行政法规】《中华人民共和国水生野生动物保护实施条例》（农业部令第1号发布，国务院令653号予以修改）　　　　　　　　　　　　　
    第三十一条  外国人未经批准在中国境内对国家重点保护的水生野生动物进行科学考察、标本采集、拍摄电影、录像的，由渔业行政主管部门没收考察、拍摄的资料以及所获版本，可以并处五万元以下的罚款。</t>
  </si>
  <si>
    <t>0205697000</t>
  </si>
  <si>
    <t>对生产企业和销售者发现生产、销售的产品存在安全隐患可能对人体健康和生命安全造成损害而不履行通知、报告义务的处罚</t>
  </si>
  <si>
    <t>【法律】《中华人民共和国农业法》　　　　　　　　　　　　　　　　　　　　　　
    第二条第一款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机关吊销许可证照。</t>
  </si>
  <si>
    <t>责令召回、停止，罚款、吊销证照</t>
  </si>
  <si>
    <t>责令召回、停止，罚款</t>
  </si>
  <si>
    <t>0205698000</t>
  </si>
  <si>
    <t>对有多次违法生产记录的处罚</t>
  </si>
  <si>
    <t>【法律】《中华人民共和国农业法》　　　　　　　　　　　　　　　　　　　
    第二条第一款：本法所称农业，是指种植业、林业、畜牧业和渔业等产业，包括与其直接相关的产前、产中、产后服务。
第九条第三款：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【行政法规】《国务院关于加强食品等产品安全监督管理的特别规定》（国务院令第503号）　　　　　　　　　　　　　　　　　　　
    第十六条  农业、卫生、质检、商务、工商、药品等监督管理部门应当建立生产经营者违法行为记录制度，对违法行为的情况予以记录并公布；对有多次违法行为记录的，吊销许可证照。</t>
  </si>
  <si>
    <t>吊销证照</t>
  </si>
  <si>
    <t>0205701000</t>
  </si>
  <si>
    <t>对在饮用水水源二级保护区内从事网围、网箱养殖的处罚</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</si>
  <si>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（三）在饮用水水源二级保护区内从事网围、网箱养殖的，拆除违法设施，处以三千元以上一万元以下罚款；</t>
  </si>
  <si>
    <t>0205702000</t>
  </si>
  <si>
    <t>对在饮用水水源一级保护区内设置鱼罾鱼簖或者以其他方式从事渔业捕捞，停靠渔船的处罚</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</si>
  <si>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（四）在饮用水水源一级保护区内滩地、堤坡种植农作物，设置鱼罾、鱼簖或者以其他方式从事渔业捕捞，或者停靠船舶、排筏的，处以一千元以上五千元以下罚款。</t>
  </si>
  <si>
    <t>0205703000</t>
  </si>
  <si>
    <t>对无证经营水产苗种的处罚</t>
  </si>
  <si>
    <t>【地方性法规】《江苏省渔业管理条例》　　　　　　　　　　　　　　　　
    第三十七条第一款  违反本条例规定，无证经营水产苗种的，由县级以上地方人民政府渔业行政主管部门责令停止经营，没收苗种和违法所得，并可以处以一千元以上五万元以下的罚款。</t>
  </si>
  <si>
    <t>责令停止、没收、罚款</t>
  </si>
  <si>
    <t>0205704000</t>
  </si>
  <si>
    <t>对虽有苗种水产许可证，但苗种生产不符合质量标准的处罚</t>
  </si>
  <si>
    <r>
      <rPr>
        <sz val="10"/>
        <rFont val="仿宋_GB2312"/>
        <charset val="134"/>
      </rPr>
      <t>【地方性法规】《江苏省渔业管理条例》　　　　　　　　　　　　　　　　　  
    第三十七条第二款  对虽有苗种生产许可证，但苗种水产不符合质量标准的，责令限期改正，拒不改正的，可以吊销苗种水产许可证。
    第六条第一款  本省沿海“机动渔船底拖网禁渔区线”内侧海域、长江水域和太湖、</t>
    </r>
    <r>
      <rPr>
        <sz val="10"/>
        <rFont val="宋体"/>
        <charset val="134"/>
      </rPr>
      <t>滆</t>
    </r>
    <r>
      <rPr>
        <sz val="10"/>
        <rFont val="仿宋_GB2312"/>
        <charset val="134"/>
      </rPr>
      <t>湖、骆马湖、高宝邵伯湖、洪泽湖等湖泊的渔业，由省人民政府渔业行政主管部门及其所属的渔政渔港监督管理机构监督管理。</t>
    </r>
  </si>
  <si>
    <t>责令限期改正、吊销许可证</t>
  </si>
  <si>
    <t>0205708000</t>
  </si>
  <si>
    <t>对无苗种生产许可证进行苗种生产、生产的种苗不符合质量标准和违反苗种生产、管理规定的处罚</t>
  </si>
  <si>
    <t>【规章】《江苏省水产种苗管理规定》（省政府令第155号发布，根省政府令第33号予以修改）　　　　　　　　　　　　　　　　　　　
    第十九条  违反本规定第十一条、第十二条第四款、第十三条、第十四条、第十五条、第十六条第一款规定的，由县级以上渔业行政主管部门责令限期改正；对情节严重或者造成严重后果的，由县级以上渔业行政主管部门处以罚款，对非经营活动中的违法行为，罚款每次不超过1000元；对经营活动中的违法行为，有违法所得的，罚款每次不超过违法所得3倍，但最高不超过30000元；没有违法所得的，罚款每次不超过10000元。构成犯罪的，由司法机关依法追究刑事责任。
    第十一条  水产种苗实行专业化生产，经核发生产许可证方可投产。国家级原种场、良种场由国务院渔业行政主管部门核发生产许可证。省、市级原种场、良种场由省渔业行政主管部门核发生产许可证、县（市、区）级种苗场和县（市、区）以下种苗场，分别由省辖市渔业行政主管部门和县（市、区）渔业行政主管部门按照省渔业行政主管部门规定的办法核发生产许可证。
    第十二条第四款：原种场、良种场和种苗场生产的种苗应当符合种苗质量标准，并接受渔业行政主管部门的监督检查。
    第十三条  良种场、种苗场应当施行亲本定期更换制度，确保亲本质量。经济杂交的亲本必须是纯系群体。可育杂交种及其种苗不得作为繁育亲本。
    第十四条  任何单位和个人不得将可育的杂交种苗投放天然水域。
    第十五条  水产种苗生产单位和个人在出搜种苗前，必须对种苗进行检验，并为合格种苗出具质量合格证。经检验不合格的种苗，不得出售。
    第十六条第一款  任何单位和个人经营的水产种苗必须符合质量标准。经营省内生产的种苗，必须附有质量合格证；省外调入和省内调出的种苗，必须附有水产种苗检测机构出具的合格证和检疫证书。</t>
  </si>
  <si>
    <t>责令限期改正、罚款、没收</t>
  </si>
  <si>
    <t>0205711000</t>
  </si>
  <si>
    <t>对擅自移动、损毁水生动物禁止生产区标牌的处罚</t>
  </si>
  <si>
    <t>【法律】《中华人民共和国农业法》　　　　　　　　　　　　　　　　
    第二条第一款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【规章】《农产品产地安全管理办法》（农业部令第71号）　　　　　　　　　　　　　　　　　　
    第二十六条第二款  违反本办法规定，擅自移动、损毁禁止生产区标牌的，由县级以上地方人民政府农业行政主管部门责令限期改正，可处以一千元以下罚款。</t>
  </si>
  <si>
    <t>0205725000</t>
  </si>
  <si>
    <t xml:space="preserve"> 对在沿海港口进行港内作业或者在港内停泊三十日以上的船舶对污水排放设施未采取铅封措施的处罚</t>
  </si>
  <si>
    <t>【地方性法规】《江苏省海洋环境保护条例》　　　　　　　　　　　　　　　
    第四十二条  违反本条例第三十四条规定，未采取铅封措施的，由海事管理机构或者渔业行政主管部门责令限期改正；逾期不改正的，处以五千元以上二万元以下的罚款。
    第三十四条  在沿海港口进行港内作业的船舶或者在港内停泊三十日以上的船舶，应当对其污水排放设施采取铅封措施，并接受海事管理机构或者渔业行政主管部门的监督管理。
    第五条第三款  海事管理机构依法负责所辖港区水域内非军事船舶和港区水域外非渔业、非军事船舶污染海洋环境的监督管理，并负责污染事故的调查处理；对在所管辖海域航行、停泊和作业的外国籍船舶造成的污染事故登轮检查处理。船舶污染事故给渔业造成损害的，应当吸收渔业行政主管部门参与调查处理。
    第五条第四款  沿海县级以上地方人民政府渔业行政主管部门（以下简称渔业行政主管部门）负责所管辖渔港水域内非军事船舶和渔港水域外渔业船舶污染海洋环境的监督管理，负责本级政府管辖海域的渔业生态环境保护工作，并调查处理前款规定的污染事故以外的渔业污染事故。</t>
  </si>
  <si>
    <t>0205730000</t>
  </si>
  <si>
    <t>对使用炸鱼、毒鱼、电鱼等破坏渔业资源的方法进行捕捞，违反禁渔区、禁渔期规定进行捕捞，使用禁用的渔具、捕捞方法和小于最小网目尺寸的网具进行捕捞或者渔获物中幼鱼超过规定比例的处罚</t>
  </si>
  <si>
    <t>【法律】《中华人民共和国渔业法》　　　　　　　　　　　　　　　　　　　　　　　　　　　　　　　　　
    第三十八条第一款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  本法规定的行政处罚，由县级以上人民政府渔业行政主管部门或者其所属的渔政监督管理机构决定。但是，本法已对处罚机关作出规定的除外。</t>
  </si>
  <si>
    <t>没收、罚款、吊销捕捞许可证</t>
  </si>
  <si>
    <t>0205731000</t>
  </si>
  <si>
    <t>对制造、销售禁用渔具的处罚</t>
  </si>
  <si>
    <t>【法律】《中华人民共和国渔业法》　　　　　　　　　　　　　　　　　　
    第三十八条第三款  制造、销售禁用的渔具的，没收非法制造、销售的渔具和违法所得，并处一万元以下的罚款。
    第四十八条第一款  本法规定的行政处罚，由县级以上人民政府渔业行政主管部门或者其所属的渔政监督管理机构决定。但是，本法已对处罚机关作出规定的除外。</t>
  </si>
  <si>
    <t>0205732000</t>
  </si>
  <si>
    <t>对偷捕、抢夺他人养殖的水产品，或者破坏他人养殖水体、养殖设施的处罚</t>
  </si>
  <si>
    <t>【法律】《中华人民共和国渔业法》　　　　　　　　　　　　　　　　　　
    第三十九条  偷捕、抢夺他人养殖的水产品的，或者破坏他人养殖水体、养殖设施的，责令改正，可以处以二万元以下的罚款；造成他人损失的，依法承担赔偿责任；构成犯罪的，依法追究刑事责任。
    第四十八条第一款  本法规定的行政处罚，由县级以上人民政府渔业行政主管部门或者其所属的渔政监督管理机构决定。但是，本法已对处罚机关作出规定的除外。</t>
  </si>
  <si>
    <t>0205733000</t>
  </si>
  <si>
    <t>对无养殖证擅自在全民所有的水域从事养殖生产的处罚</t>
  </si>
  <si>
    <t>【法律】《中华人民共和国渔业法》　　　　　　　　　　　　　　　　　　
    第四十条第二款  未依法取得养殖证擅自在全民所有的水域从事养殖生产的，责令改正，补办养殖证或者限期拆除养殖设施。
    第四十八条第一款  本法规定的行政处罚，由县级以上人民政府渔业行政主管部门或者其所属的渔政监督管理机构决定。但是，本法已对处罚机关作出规定的除外。</t>
  </si>
  <si>
    <t>责令改正、补办证件、限期拆除</t>
  </si>
  <si>
    <t>0205734000</t>
  </si>
  <si>
    <t>对未依法取得养殖证或者超越养殖证许可范围在全民所有的水域从事养殖生产，妨碍航运、行洪的处罚</t>
  </si>
  <si>
    <t>【法律】《中华人民共和国渔业法》　　　　　　　　　　　　　　　　　　　　　
    第四十条第三款  未依法取得养殖证或者超越养殖证许可范围在全民所有的水域从事养殖生产，妨碍航运、行洪的，责令限期拆除养殖设施，可以并处一万元以下的罚款。
    第四十八条第一款  本法规定的行政处罚，由县级以上人民政府渔业行政主管部门或者其所属的渔政监督管理机构决定。但是，本法已对处罚机关作出规定的除外。</t>
  </si>
  <si>
    <t>责令拆除、罚款</t>
  </si>
  <si>
    <t>0205735000</t>
  </si>
  <si>
    <t>对无证捕捞的处罚</t>
  </si>
  <si>
    <t>【法律】《中华人民共和国渔业法》　　　　　　　　　　　　　　　　　　　
    第四十一条  未依法取得捕捞许可证擅自进行捕捞的，没收渔获物和违法所得，并处十万元以下的罚款；情节严重的，并可以没收渔具和渔船。
    第四十八条第一款  本法规定的行政处罚，由县级以上人民政府渔业行政主管部门或者其所属的渔政监督管理机构决定。但是，本法已对处罚机关作出规定的除外。</t>
  </si>
  <si>
    <t>0205736000</t>
  </si>
  <si>
    <t>对违反捕捞许可证关于作业类型、场所、时限和渔具数量的规定进行捕捞的处罚</t>
  </si>
  <si>
    <t>【法律】《中华人民共和国渔业法》　　　　　　　　　　　　　　　　　　
    第四十二条  违反捕捞许可证关于作业类型、场所、时限和渔具数量的规定进行捕捞的，没收渔获物和和违法所得，可以并处五万元以下的罚款；情节严重的，并可以没收渔具、吊销捕捞许可证。
    第四十八条第一款  法规定的行政处罚，由县级以上人民政府渔业行政主管部门或者其所属的渔政监督管理机构决定。但是，本法已对处罚机关作出规定的除外。</t>
  </si>
  <si>
    <t>没收、罚款、吊销许可证</t>
  </si>
  <si>
    <t>0205737000</t>
  </si>
  <si>
    <t>对涂改、买卖、出租、或者以其他形式转让捕捞许可证的处罚</t>
  </si>
  <si>
    <t>【法律】《中华人民共和国渔业法》　　　　　　　　　　　　　　　　　　　
    第四十三条  涂改、买卖、出租、或者以其他形式转让捕捞许可证的，没收违法所得，吊销捕捞许可证，可以并处一万元以下的罚款；伪造、变造、买卖捕捞许可证，构成犯罪的，依法追究刑事责任。
    第四十八条第一款  本法规定的行政处罚，由县级以上人民政府渔业行政主管部门或者其所属的渔政监督管理机构决定。但是，本法已对处罚机关作出规定的除外。</t>
  </si>
  <si>
    <t>0205738000</t>
  </si>
  <si>
    <t>对非法生产、进口、出口水产苗种的处罚</t>
  </si>
  <si>
    <t>【法律】《中华人民共和国渔业法》　　　　　　　　　　　　　　　　　　
    第四十四条第一款：非法生产、进口、出口水产苗种的，没收苗种和违法所得，并处五万元以下的罚款。
    第四十八条第一款  本法规定的行政处罚，由县级以上人民政府渔业行政主管部门或者其所属的渔政监督管理机构决定。但是，本法已对处罚机关作出规定的除外。</t>
  </si>
  <si>
    <t>0205739000</t>
  </si>
  <si>
    <t>对经营未经审定批准的水产苗种的处罚</t>
  </si>
  <si>
    <t>【法律】《中华人民共和国渔业法》　　　　　　　　　　　　　　　　　　
    第四十四条第二款：经营未经审定批准的水产苗种的，责令立即停止经营，没收违法所得，可以并处五万元以下的罚款。
    第四十八条第一款  本法规定的行政处罚，由县级以上人民政府渔业行政主管部门或者其所属的渔政监督管理机构决定。但是，本法已对处罚机关作出规定的除外。</t>
  </si>
  <si>
    <t>0205740000</t>
  </si>
  <si>
    <t>对未经批准在水产种质资源保护区从事捕捞的处罚</t>
  </si>
  <si>
    <t>【法律】《中华人民共和国渔业法》　　　　　　　　　　　　　　　　　　
    第四十五条  未经批准在水产种质资源保护区内从事捕捞的，责令立即停止捕捞，没收渔获物和渔具，可以并处一万元以下的罚款。
    第四十八条第一款  本法规定的行政处罚，由县级以上人民政府渔业行政主管部门或者其所属的渔政监督管理机构决定。但是，本法已对处罚机关作出规定的除外。</t>
  </si>
  <si>
    <t>0205741000</t>
  </si>
  <si>
    <t>对外国人、外国渔船违法进入中华人民共和国管辖水域从事渔业生产和渔业资源调查活动的处罚</t>
  </si>
  <si>
    <t>【法律】《中华人民共和国渔业法》　　　　　　　　　　　　　　　　　　　　　　
    第四十六条  外国人、外国渔船违反渔业法规定，擅自进入中华人民共和国管辖水域从事渔业水产和渔业资源调查活动的，责令其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t>
  </si>
  <si>
    <t>责令离开、没收、罚款</t>
  </si>
  <si>
    <t>0205742000</t>
  </si>
  <si>
    <t>对饲养的水生动物不按照动物疫病强制免疫计划进行免疫接种的处罚</t>
  </si>
  <si>
    <t>【法律】《中华人民共和国动物防疫法》　　　　　　　　　　　　　　　
    第七十三条第一项  违反本法规定，有下列行为之一的，由动物卫生监督机构责令改正，给予警告；拒不改正的，由动物卫生监督机构代作处理，所需处理费用由违法人承担，可以处一千元以下罚款：
    （一）对饲养的动物不按照动物疫病强制免疫计划进行免疫接种的；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</si>
  <si>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责令改正、警告</t>
  </si>
  <si>
    <t>0205743000</t>
  </si>
  <si>
    <t>对种用水生动物未经检测或者经检测不合格而不按照规定处理的处罚</t>
  </si>
  <si>
    <t>【法律】《中华人民共和国动物防疫法》　　　　　　　　　　　　　　　　
    第七十三条第二项 违反本法规定，有下列行为之一的，由动物卫生监督机构责令改正，给予警告；拒不改正的，由动物卫生监督机构代作处理，所需处理费用由违法人承担，可以处一千元以下罚款：
    （二）种用、乳用动物未经检测或者经检测不合格而不按照规定处理的；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</si>
  <si>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0205744000</t>
  </si>
  <si>
    <t>对水生动物、动物产品的运载工具在转载前和卸载后没有及时清洗、消毒的处罚</t>
  </si>
  <si>
    <t>【法律】《中华人民共和国动物防疫法》　　　　　　　　　　　　　　　
    第七十三条第三项  违反本法规定，有下列行为之一的，由动物卫生监督机构责令改正，给予警告；拒不改正的，由动物卫生监督机构代作处理，所需处理费用由违法人承担，可以处一千元以下罚款：
    （三）动物、动物产品的运载工具在转载前和卸载后没有及时清洗、消毒的。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</si>
  <si>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0205745000</t>
  </si>
  <si>
    <t>对不按规定处置染疫水生动物及相关污染物的处罚</t>
  </si>
  <si>
    <t>【法律】《中华人民共和国动物防疫法》　　　　　　　　　　　　　　
    第七十五条  违反本法规定，不按照国务院兽医主管部门规定处置染疫动物及其排泄物，染疫动物产品，病死或者死因不明的动物尸体，运载工具中的动物排泄物以及垫料、包装物、容器等污染物以及其他检疫不合格的动物、动物产品的，由动物卫生监督机构责令无害化处理，所需费用由违法人承担，可以处三千元以下罚款。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</si>
  <si>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0205746000</t>
  </si>
  <si>
    <t>对违反动物防疫规定经营、运输或者生产、经营、加工、贮藏、运输水生动物或其产品的处罚</t>
  </si>
  <si>
    <t>【法律】《中华人民共和国动物防疫法》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</si>
  <si>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责令改正、没收、罚款</t>
  </si>
  <si>
    <t>0205747000</t>
  </si>
  <si>
    <t>对未经批准，跨省引进种用水生动物及其精液、种蛋的处罚</t>
  </si>
  <si>
    <t>【法律】《中华人民共和国动物防疫法》　　　　　　　　　　　　　　　
    第七十七条  违反本法规定，有下列行为之一的，由动物卫生监督机构责令改正，处一千元以上一万元以下罚款；情节严重的，处一万元以上十万元以下罚款：
    （二）未办理审批手续，跨省、自治区、直辖市引进乳用动物、种用动物及其精液、胚胎、种蛋的；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</si>
  <si>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0205748000</t>
  </si>
  <si>
    <t>对未经检疫向无规定动物疫病区输入水生动物、动物产品的处罚</t>
  </si>
  <si>
    <t>【法律】《中华人民共和国动物防疫法》　　　　　　　　　　　　　　
    第七十七条第三项  违反本法规定，有下列行为之一的，由动物卫生监督机构责令改正，处一千元以上一万元以下罚款；情节严重的，处一万元以上十万元以下罚款：
    （三）未经检疫，向无规定疫病区输入动物、动物产品的。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</si>
  <si>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0205749000</t>
  </si>
  <si>
    <t>对经营、运输的水生动物及其产品未有检疫证明、检疫标志的处罚</t>
  </si>
  <si>
    <t>【法律】《中华人民共和国动物防疫法》　　　　　　　　　　　　　　
    第七十八条第一款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</si>
  <si>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0205750000</t>
  </si>
  <si>
    <t>对展览、演出和比赛的水生动物未有检疫证明的处罚</t>
  </si>
  <si>
    <t>【法律】《中华人民共和国动物防疫法》　　　　　　　　　　　　　　　　
    第七十八条第二款  违反本法规定，参加展览、演出和比赛的动物未附有检疫证明的，由动物卫生监督机构责令改正，处一千元以上三千元以下罚款。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</si>
  <si>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0205751000</t>
  </si>
  <si>
    <t>对转让、伪造、变造水生动物检疫证明、检疫标志的处罚</t>
  </si>
  <si>
    <t>【法律】《中华人民共和国动物防疫法》　　　　　　　　　　　　　　
    第七十九条  违反本法规定，转让、伪造或者变造检疫证明、检疫标志或者畜禽标识的，由动物卫生监督机构没收违法所得，收缴检疫证明、检疫标志或者畜禽标识，并处三千元以上三万元以下罚款。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</si>
  <si>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0205752000</t>
  </si>
  <si>
    <t>对不遵守有关控制、扑灭水生动物疫情规定，藏匿、转移、盗掘已被依法隔离、封存、处理的水生动物及其产品和违法发布水生动物疫情的处罚</t>
  </si>
  <si>
    <t>【法律】《中华人民共和国动物防疫法》　　　　　　　　　　　　　　
    第八十条第一项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</si>
  <si>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0205753000</t>
  </si>
  <si>
    <t>对未取得动物诊疗许可证从事水生动物诊疗活动的处罚</t>
  </si>
  <si>
    <t>【法律】《中华人民共和国动物防疫法》　　　　　　　　　　　　　　
    第八十一条第一款  违反本法规定，未取得动物诊疗许可证从事动物诊疗活动的，由动物卫生监督机构责令停止诊疗活动，没收违法所得；违法所得三万元以上的，并处违法所得一倍以上三倍以下罚款；没有违法所得或者违法所得不足三万元的，并处三千元以上三万元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</si>
  <si>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0205754000</t>
  </si>
  <si>
    <t>对动物诊疗机构违法行为造成水生动物疫病扩散的处罚</t>
  </si>
  <si>
    <t>【法律】《中华人民共和国动物防疫法》　　　　　　　　　　　　　　
    第八十一条第二款  动物诊疗机构违反本法规定，造成动物疫病扩散的，由动物卫生监督机构责令改正，处一万元以上五万元以下罚款；情节严重的，由发证机关吊销动物诊疗许可证。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</si>
  <si>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0205755000</t>
  </si>
  <si>
    <t>对未经兽医执业注册从事水生动物诊疗活动的处罚</t>
  </si>
  <si>
    <t>【法律】《中华人民共和国动物防疫法》　　　　　　　　　　　　　　
    第八十二条第一款  违反本法规定，未经兽医执业注册从事动物诊疗活动的，由动物卫生监督机构责令停止动物诊疗活动，没收违法所得，并处一千元以上一万元以下罚款。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</si>
  <si>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0205756000</t>
  </si>
  <si>
    <t>对执业兽医违反水生动物诊疗操作技术规范造成或可能造成疫病传播、流行，使用不符合规定的兽药和兽医器械和不按规定参加水生动物疫病预防、控制和扑灭的处罚</t>
  </si>
  <si>
    <t>【法律】《中华人民共和国动物防疫法》　　　　　　　　　　　　　　　　
    第八十二条第二款第一项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
【地方性法规】《江苏省动物防疫条例》
    第四条第一款  县级以上地方人民政府兽医主管部门主管本行政区域内的动物防疫工作；渔业主管部门负责本行政区域内的水生动物防疫工作；发展改革、公安、财政、交通运输、商务、卫生、环保、工商、质监、林业、检验检疫等部门按照各自职责，协同做好动物防疫相关工作。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</si>
  <si>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0205757000</t>
  </si>
  <si>
    <t>对相关单位和个人不履行水生动物疫情报告义务、不如实提供与动物防疫活动有关的资料、拒绝水生动物卫生监督机构的监督检查、拒绝水生动物疫病预防控制机构进行疫病监测、检测的处罚</t>
  </si>
  <si>
    <t>【法律】《中华人民共和国动物防疫法》　　　　　　　　　　　　　　
    第八十三条第一项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伍佰元以下罚款：
    （一）不履行动物疫情报告义务的；
    （二）不如实提供与动物防疫活动有关资料的；
    （三）拒绝动物卫生监督机构进行监督检查的；
    （四）拒绝动物疫病预防控制机构进行动物疫病监测、检测的。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</si>
  <si>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0205758000</t>
  </si>
  <si>
    <t>对在水产养殖中，违反国家有关兽药安全使用规定的处罚</t>
  </si>
  <si>
    <t>【行政法规】《兽药管理条例》（2004年国务院令第404号）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以一万元以上五万元以下的罚款；给他人造成损失的，依法承担赔偿责任。
    第七十四条  水产养殖中的兽药使用、兽药残留检测和监督管理以及水产养殖过程中违法用药的行政处罚，由县级以上人民政府渔业主管部门及其所属的渔政监督管理机构负责。</t>
  </si>
  <si>
    <t>0205764000</t>
  </si>
  <si>
    <t>对在内陆水域未依法取得捕捞许可证、专项捕捞许可证、临时捕捞许可证捕捞的处罚</t>
  </si>
  <si>
    <t>【地方性法规】《江苏省渔业管理条例》　　　　　　　　　　　　　　　　
    第三十六条  违反本条例规定，在内陆水域未依法取得捕捞许可证、专项捕捞许可证、临时捕捞许可证捕捞的，由县级以上地方人民政府渔业行政主管部门或者其所属的渔政渔港监督管理机构没收渔获物和违法所得，并处以五千元以下的罚款；情节严重的，可以没收渔具和渔船。</t>
  </si>
  <si>
    <t>0205765000</t>
  </si>
  <si>
    <t>对使用国家明令禁止使用渔具的处罚</t>
  </si>
  <si>
    <t>【地方性法规】《江苏省渔业管理条例》　　　　　　　　　　　　　　　　
    第三十八条第二项 有下列行为之一的，由县级以上地方人民政府渔业行政主管部门或者所属的渔政渔港监督管理机构按照下列规定处罚：
    （二）使用国家明令禁止使用渔具，情节严重的，予以没收。</t>
  </si>
  <si>
    <t>没收</t>
  </si>
  <si>
    <t>0205766000</t>
  </si>
  <si>
    <t>对涂改、买卖、出租养殖证的处罚</t>
  </si>
  <si>
    <t>【地方性法规】《江苏省渔业管理条例》　　　　　　　　　　　　　　　　
    第三十八条第三项  有下列行为之一的，由县级以上地方人民政府渔业行政主管部门或者所属的渔政渔港监督管理机构按照下列规定处罚：
    （三）涂改、买卖、出租水产养殖证的，没收违法所得，吊销水产养殖证，并可以处以一千元以上五千元以下的罚款。</t>
  </si>
  <si>
    <t>没收、罚款、吊销养殖证</t>
  </si>
  <si>
    <t>0205767000</t>
  </si>
  <si>
    <t>对渔业船舶未按规定配备合格的职务船员和普通船员、海水养殖人员未经海上专业技能培训合格上岗、渔业船舶以及海水养殖未按规定配备交通、生产安全设备的处罚</t>
  </si>
  <si>
    <t>【地方性法规】《江苏省渔业管理条例》　　　　　　　　　　　　　　　　
    第三十八条  有下列行为之一的，由县级以上地方人民政府渔业行政主管部门或者所属的渔政渔港监督管理机构按照下列规定处罚：
    （七）渔业船舶未按规定配备合格的职务船员和普通船员的，海水养殖人员未经海上专业技能培训合格上岗的，渔业船舶以及海水养殖未按规定配备交通、生产安全设备的，责令限期改正，并可以对船舶所有人或者经营者处以一千元以下的罚款。</t>
  </si>
  <si>
    <t>0205768000</t>
  </si>
  <si>
    <t>对未经批准在海珍品保护区捕捞的处罚</t>
  </si>
  <si>
    <t>【法律】《中华人民共和国渔业法》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
【地方性法规】《江苏省渔业管理条例》　　　　　　　　　　　　　　
    第三十八条第四项  有下列行为之一的，由县级以上地方人民政府渔业行政主管部门或者所属的渔政渔港监督管理机构按照下列规定处罚：
    （四）未经批准在海珍品保护区捕捞的，按《中华人民共和国渔业法》第三十八条规定处罚。</t>
  </si>
  <si>
    <t>该项仅限于连云港市及连云区</t>
  </si>
  <si>
    <t>0205769000</t>
  </si>
  <si>
    <t>对海洋渔业船舶业主以及从事海洋渔业生产的企业没有按照规定为从业人员办理人身保险的处罚</t>
  </si>
  <si>
    <t>【地方性法规】《江苏省渔业管理条例》　　　　　　　　　　　　　　　　
    第三十八条第九项  有下列行为之一的，由县级以上地方人民政府渔业行政主管部门或者所属的渔政渔港监督管理机构按照下列规定处罚：
    （九）海洋渔业船舶业主以及从事海洋渔业生产的企业没有按照规定为从业人员办理人身保险的，责令改正，并可处以一千元以下的罚款。</t>
  </si>
  <si>
    <t>该项仅限于沿海市县</t>
  </si>
  <si>
    <t>0205770000</t>
  </si>
  <si>
    <t>对外国人、外国船舶在中华人民共和国内水、领海从事渔业生产、生物资源调查活动和从事补给或转载鱼货的处罚</t>
  </si>
  <si>
    <t>【法律】《中华人民共和国渔业法》　　　　　　　　　　　　　　　　　
    第四十六条  外国人、外国船舶违反本法规定，擅自进入中华人民共和国管辖水域从事渔业生产和渔业资源调查活动的，责令其立即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
【规章】《中华人民共和国管辖海域外国人、外国船舶渔业活动管理暂行规定》（农业部令第18号）　　　　　　　　　　　　　
    第十二条第一项  外国人、外国船舶在中华人民共和国内水、领海内有下列行为之一的，可处以没收渔获物、没收渔具、没收调查资料，并按下列数额罚款：
    1、从事渔业生产活动的，可处50万元以下罚款；
    2、未经批准从事生物资源调查活动的，可处40万元以下罚款；
    3、未经批准从事补给或转载鱼货的，可处30万元以下罚款。
    第十九条  中华人民共和国渔政渔港监督管理局和各海区渔政渔港监督管理具可决定50万元以下的罚款。
    省（自治区、直辖市）渔政渔港监督管理机构可决定20万元以下罚款。
    市、县渔政渔港监督管理机构可决定5万元以下罚款。
    作出超过本级机构权限的行政处罚决定的，必须事先报经具有相应处罚权的上级渔政渔港监督管理机构批准。
    第十条  外国人、外国船舶在中华人民共和国管辖海域内从事渔业生产、生物资源调查等活动以及进入中华人民共和国渔港的，应当接受中华人民共和国渔政渔港监督管理机构的监督检查和管理。</t>
  </si>
  <si>
    <t>0205771000</t>
  </si>
  <si>
    <t>对外国人、外国船舶未经批准在中华人民共和国专属经济区和大陆架从事渔业生产、生物资源调查活动和从事补给或转载鱼货的处罚</t>
  </si>
  <si>
    <t>【法律】《中华人民共和国渔业法》　　　　　　　　　　　　　　　　　　　　　　　　　　　　　　　　　　　　
    第四十六条  外国人、外国船舶违反本法规定，擅自进入中华人民共和国管辖水域从事渔业生产和渔业资源调查活动的，责令其立即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
【规章】《中华人民共和国管辖海域外国人、外国船舶渔业活动管理暂行规定》（1999年6月24日农业部令18号）　　　　　　　　　　　　　　　　　  
    第十三条第一项  外国人、外国船舶在中华人民共和国专属经济区和大陆架有下列行为之一的，可处以没收渔获物、没收渔具，并按下列数额罚款：
    1、未经批准从事渔业生产活动的，可处40万元以下罚款；
    2、未经批准从事生物资源调查活动的，可处30万元以下罚款；
    3、未经批准从事补给或转载渔获物的，可处20万元以下罚款。
    第十九条  中华人民共和国渔政渔港监督管理局和各海区渔政渔港监督管理具可决定50万元以下的罚款。
    省（自治区、直辖市）渔政渔港监督管理机构可决定20万元以下罚款。
    市、县渔政渔港监督管理机构可决定5万元以下罚款。
    作出超过本级机构权限的行政处罚决定的，必须事先报经具有相应处罚权的上级渔政渔港监督管理机构批准。
    第十条  外国人、外国船舶在中华人民共和国管辖海域内从事渔业生产、生物资源调查等活动以及进入中华人民共和国渔港的，应当接受中华人民共和国渔政渔港监督管理机构的监督检查和管理。</t>
  </si>
  <si>
    <t>0205772000</t>
  </si>
  <si>
    <t>对外国人、外国船舶在专属经济区和大陆架未按许可的作业区域、时间、类型、船舶功率或吨位作业或者超过核定捕捞配额作业的处罚</t>
  </si>
  <si>
    <t>【法律】《中华人民共和国渔业法》　　　　　　　　　　　　　　　　　　　　　　　　　
    第四十六条  外国人、外国船舶违反本法规定，擅自进入中华人民共和国管辖水域从事渔业生产和渔业资源调查活动的，责令其立即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
【规章】《中华人民共和国管辖海域外国人、外国船舶渔业活动管理暂行规定》（1999年6月24日农业部令18号）　　　　　　　　　　　　　　　　
    第十四条第一项   外国人、外国船舶经批准在中华人民共和国专属经济区和大陆架从事渔业生产、生物资源调查活动，有下列行为之一的，可处以没收渔获物、没收渔具和30万元以下罚款的处罚：
    1、未按许可的作业区域、时间、类型、船舶功率或吨位作业的；
    2、超过核定捕捞配额的。
    第十九条  中华人民共和国渔政渔港监督管理局和各海区渔政渔港监督管理具可决定50万元以下的罚款。
    省（自治区、直辖市）渔政渔港监督管理机构可决定20万元以下罚款。
    市、县渔政渔港监督管理机构可决定5万元以下罚款。
    作出超过本级机构权限的行政处罚决定的，必须事先报经具有相应处罚权的上级渔政渔港监督管理机构批准。
    第十条  外国人、外国船舶在中华人民共和国管辖海域内从事渔业生产、生物资源调查等活动以及进入中华人民共和国渔港的，应当接受中华人民共和国渔政渔港监督管理机构的监督检查和管理。</t>
  </si>
  <si>
    <t>0205773000</t>
  </si>
  <si>
    <t>对外国人、外国船舶在专属经济区和大陆架作业未按规定填写渔捞日志、未按规定报告相关信息、未按规定标识作业船舶、未按规定的网具规格和网目尺寸作业的处罚</t>
  </si>
  <si>
    <t>【法律】《中华人民共和国渔业法》　　　　　　　　　　　　　　　　　　　　　　　　　　　　　　　　　　
    第四十六条  外国人、外国船舶违反本法规定，擅自进入中华人民共和国管辖水域从事渔业生产和渔业资源调查活动的，责令其立即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
【规章】《中华人民共和国管辖海域外国人、外国船舶渔业活动管理暂行规定》（农业部令第18号）　　　　　　　　　　　　　　　　　　　　　　　　　　　　　　　　　　　 
    第十五条第一项  外国人、外国船舶经批准在中华人民共和国专属经济区和大陆架从事渔业生产、生物资源调查活动，有下列行为之一的，可处以没收渔获物、没收渔具和5万元以下罚款的处罚：
    1、未按规定填写渔捞日志的；
    2、未按规定向指定的监督机构报告船位、渔捞情况等信息的；
    3、未按规定标识作业船舶的；
    4、未按规定的网具规格和网目尺寸作业的。
    第十九条  中华人民共和国渔政渔港监督管理局和各海区渔政渔港监督管理具可决定50万元以下的罚款。
    省（自治区、直辖市）渔政渔港监督管理机构可决定20万元以下罚款。
    市、县渔政渔港监督管理机构可决定5万元以下罚款。
    作出超过本级机构权限的行政处罚决定的，必须事先报经具有相应处罚权的上级渔政渔港监督管理机构批准。
    第十条  外国人、外国船舶在中华人民共和国管辖海域内从事渔业生产、生物资源调查等活动以及进入中华人民共和国渔港的，应当接受中华人民共和国渔政渔港监督管理机构的监督检查和管理。</t>
  </si>
  <si>
    <t>0205774000</t>
  </si>
  <si>
    <t>对未取得入渔许可进入中华人民共和国管辖水域，或取得入渔许可但航行于许可作业区域以外的外国船舶，未将渔具收入舱内或未按规定捆扎、覆盖的处罚</t>
  </si>
  <si>
    <t>【法律】《中华人民共和国渔业法》　　　　　　　　　　　　　　　　　　　　　　　　　
    第四十六条  外国人、外国船舶违反本法规定，擅自进入中华人民共和国管辖水域从事渔业生产和渔业资源调查活动的，责令其立即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
【规章】《中华人民共和国管辖海域外国人、外国船舶渔业活动管理暂行规定》（农业部令第18号）　　　　　　　　　　　　　　　　　
    第十六条  未取得入渔许可进入中华人民共和国管辖水域，或取得入渔许可但航行于许可作业区域以外的外国船舶，未将渔具收入舱内或未按规定捆扎、覆盖的，中华人民共和国渔政渔港监督管理机构可处以没收渔具和3万元以下的罚款。
    第十九条  中华人民共和国渔政渔港监督管理局和各海区渔政渔港监督管理具可决定50万元以下的罚款。
    省（自治区、直辖市）渔政渔港监督管理机构可决定20万元以下罚款。
    市、县渔政渔港监督管理机构可决定5万元以下罚款。
    作出超过本级机构权限的行政处罚决定的，必须事先报经具有相应处罚权的上级渔政渔港监督管理机构批准。
    第十条  外国人、外国船舶在中华人民共和国管辖海域内从事渔业生产、生物资源调查等活动以及进入中华人民共和国渔港的，应当接受中华人民共和国渔政渔港监督管理机构的监督检查和管理。</t>
  </si>
  <si>
    <t>0205775000</t>
  </si>
  <si>
    <t>对渔业船舶未经检验、未取得渔业船舶检验证书擅自下水作业的处罚</t>
  </si>
  <si>
    <t>【行政法规】《中华人民共和国渔业船舶检验条例》（国务院令第383号）　　　　　　　　　　　　　　　　　　　　　　　　　　　　　　
    第三十二条第一款  违反本条例规定，渔业船舶未经检验、未取得渔业船舶检验证书擅自下水作业的，没收该渔业船舶。
    第三条第三款  地方渔业船舶检验机构依照本条例规定，负责有关的渔业船舶检验工作。
    第三十八条  本条例规定的行政处罚，由县级以上人民政府渔业行政主管部门或者其所属的渔业行政执法机构依据职权决定。</t>
  </si>
  <si>
    <t>0205776000</t>
  </si>
  <si>
    <t>对按照规定应当报废的渔业船舶继续作业的处罚</t>
  </si>
  <si>
    <t>【行政法规】《中华人民共和国渔业船舶检验条例》（国务院令第383号）　　　　　　　　　　　　　　　　　　　　　　　　　　　　　　
    第三十二条第二款  按照规定应当报废的渔业船舶继续作业的，责令立即停止作业，收缴失效的渔业船舶检验证书，强制拆解应当报废的渔业船舶，并处二千元以上五万元以下的罚款；构成犯罪的，依法追究刑事责任。
    第三条第三款  地方渔业船舶检验机构依照本条例规定，负责有关的渔业船舶检验工作。
    第三十八条  本条例规定的行政处罚，由县级以上人民政府渔业行政主管部门或者其所属的渔业行政执法机构依据职权决定。</t>
  </si>
  <si>
    <t>责令停止作业、罚款</t>
  </si>
  <si>
    <t>0205777000</t>
  </si>
  <si>
    <t>对渔业船舶应当申报营运检验或者临时检验而不申报的处罚</t>
  </si>
  <si>
    <t>【行政法规】《中华人民共和国渔业船舶检验条例》（国务院令第383号）　　　　　　　　　　　　　　　　　　　　　　　　　　　　　　
    第三十三条  违反本条例规定，渔业船舶应当申报营运检验或者临时检验而不申报的，责令立即停止作业，限期申报检验；逾期仍不申报检验的，处一千元以上一万元以下的罚款，并可以暂扣渔业船舶检验证书。
    第三条第三款  地方渔业船舶检验机构依照本条例规定，负责有关的渔业船舶检验工作。
    第三十八条  本条例规定的行政处罚，由县级以上人民政府渔业行政主管部门或者其所属的渔业行政执法机构依据职权决定。</t>
  </si>
  <si>
    <t>0205778000</t>
  </si>
  <si>
    <t>对使用未经检验合格的船舶重要设备、部件和材料制造、改造、维修渔业船舶的、擅自拆除渔业船舶上有关重要设备、部件的或者擅自改变渔业船舶的吨位、载重线、主机功率、人员定额和适航区域的处罚</t>
  </si>
  <si>
    <t>【行政法规】《中华人民共和国渔业船舶检验条例》（国务院令第383号）　　　　　　　　　　　　　　　　　　　　　　　　　　　　　　
    第三十四条  违反本条例规定，有下列行为之一的，责令立即改正，处二千元以上二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第三条第三款  地方渔业船舶检验机构依照本条例规定，负责有关的渔业船舶检验工作。
    第三十八条  本条例规定的行政处罚，由县级以上人民政府渔业行政主管部门或者其所属的渔业行政执法机构依据职权决定。</t>
  </si>
  <si>
    <t>0205779000</t>
  </si>
  <si>
    <t>对伪造、变造渔业船舶检验证书、检验记录和检验报告、私刻渔业船舶检验业务印章的处罚</t>
  </si>
  <si>
    <t>【行政法规】《中华人民共和国渔业船舶检验条例》（国务院令第383号）　　　　　　　　　　　　　　　　　　　　　　　　　　　　　　  
    第三十七条  伪造、变造渔业船舶检验证书、检验记录和检验报告，或者私刻渔业船舶检验业务印章的，应当予以没收；构成犯罪的，依法追究刑事责任。
第三条  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第三十八条  本条例规定的行政处罚，由县级以上人民政府渔业行政主管部门或者其所属的渔业行政执法机构依据职权决定。</t>
  </si>
  <si>
    <t>0205780000</t>
  </si>
  <si>
    <t xml:space="preserve"> 对船舶进出渔港未依照规定办理签证或者在渔港内不服从水域交通安全秩序管理、渔业船舶不遵守港航法律法规航行、作业或停泊的处罚</t>
  </si>
  <si>
    <t>【行政法规】《中华人民共和国渔港水域交通安全管理条例》（国务院令第38号发布，国务院令第588号予以修改）　　　　　　　　　　　　　　　　　　　　　　　　　
    第二十条  船舶进出渔港依照规定应当到渔政渔港监督管理机构办理签证而未办理签证的，或者在渔港内不服从渔政渔港监督管理机关对水域交通安全秩序管理的，由渔政渔港监督管理机关责令改正，可以并处警告、罚款；情节严重的，扣留或者吊销船长职务证书（扣留职务证书时间最长不超过六个月，下同）。
【地方性法规】《江苏省渔业管理条例》　　　　　　　　　　　　　　
    第三十八条第五项：有下列行为之一的，由县级以上地方人民政府渔业行政主管部门或者所属的渔政渔港监督管理机构按照下列规定处罚：
    （五）进出渔港的船舶不按照规定办理进出港签证、在渔港内不服从渔政渔港监督管理机构对水上交通安全秩序管理的，渔业船舶不遵守港航法律法规航行、作业或停泊的，责令改正，对船长予以警告，并可以处以五百元以下的罚款；情节严重的，扣留船长职务证书三至六个月；情节特别严重的，吊销船长职务证书。</t>
  </si>
  <si>
    <t>责令改正、警告、罚款、扣留或者吊销证书</t>
  </si>
  <si>
    <t>责令改正、警告、罚款、扣留证书</t>
  </si>
  <si>
    <t>0205781000</t>
  </si>
  <si>
    <t>对未经渔政渔港监督管理机关批准或者未按照批准文件的规定，在渔港内装卸易燃、易爆、有毒等危险货物的处罚</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</si>
  <si>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（一）未经渔政渔港监督管理机关批准或者未按照批准文件的规定，在渔港内装卸易燃、易爆、有毒等危险货物的；
【规章】《中华人民共和国船舶进出渔港签证办法》（农业部令第11号发布，1997年12月25日农业部令第39号修订）　　　　　
    第十四条  有下列行为之一的，渔政渔港监督管理机关责令停止违法行为，可以并处警告、1000元以下罚款；造成损失的，应当承担赔偿责任：
    （一）未经渔政渔港监督管理机关批准或者未按照批准文件的规定，在渔港内装卸易燃、易爆、有毒等危险货物的；
【规章】《中华人民共和国渔业港航监督行政处罚规定》（2000年6月13日农业部令第34号）　　　　　　　　　　　　　　　　　　　　　　
    第十条  有下列违反渔港管理规定行为之一的，渔政渔港监督管理机关应责令其停止作业，对船长或直接责任人予以警告，并可处500元以上1000元以下罚款：
    （一）未经渔政渔港监督管理机关批准或未按批准文件的规定，在渔港内装卸易燃、易爆、有毒等危险货物的；</t>
  </si>
  <si>
    <t>责令停止、警告、罚款</t>
  </si>
  <si>
    <t>0205782000</t>
  </si>
  <si>
    <t>对未经渔政渔港监督管理机关批准，在渔港内新建、改建、扩建各种设施或者进行其他水上、水下施工作业的处罚</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</si>
  <si>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（二）未经渔政渔港监督管理机关批准，在渔港内新建、改建、扩建各种设施或者进行其他水上、水下施工作业的；
【地方性法规】《江苏省渔业管理条例》　　　　　　　　　　　　　　　
    第三十八条  有下列行为之一的，由县级以上地方人民政府渔业行政主管部门或者所属的渔政渔港监督管理机构按照下列规定处罚：
    （六）未经渔政渔港监督管理机构批准，在渔港内擅自新建、改建、扩建各种设施或者进其他行水上水下施工作业的，责令停止作业，恢复原状；对直接责任人予以警告，并可以处以一千元以下的罚款。
【规章】《中华人民共和国船舶进出渔港签证办法》（农业部令第11号发布，农业部令第39号予以修改）　　　　　
    第十四条  有下列行为之一的，渔政渔港监督管理机关责令停止违法行为，可以并处警告、1000元以下罚款；造成损失的，应当承担赔偿责任：
    （二）未经渔政渔港监督管理机关批准，在渔港内新建、改建、扩建各种设施或者进行其他水上、水下施工作业的；
【规章】《中华人民共和国渔业港航监督行政处罚规定》（农业部令第34号）
    第十条  有下列违反渔港管理规定行为之一的，渔政渔港监督管理机关应责令其停止作业，对船长或直接责任人予以警告，并可处500元以上1000元以下罚款：
    （二）未经渔政渔港监督管理机关批准，在渔港内新建、扩建、改建各种设施，或者进行其他水上、水下施工作业的；</t>
  </si>
  <si>
    <t>0205783000</t>
  </si>
  <si>
    <t>对在渔港内的航道、港池、锚地和停泊区从事有碍海上交通安全的捕捞、养殖等生产活动的处罚</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</si>
  <si>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（三）在渔港内的航道、港池、锚地和停泊区从事有碍海上交通安全的捕捞、养殖等生产活动的。
【规章】《中华人民共和国船舶进出渔港签证办法》（农业部令第11号发布，农业部令第39号予以修改）　　　　　 
    第十四条  有下列行为之一的，渔政渔港监督管理机关责令停止违法行为，可以并处警告、1000元以下罚款；造成损失的，应当承担赔偿责任：
    （三）在渔港内的航道、港池、锚地和停泊区措施有碍海上交通安全的捕捞、养殖等生产活动的。
【规章】《中华人民共和国渔业港航监督行政处罚规定》（农业部令第34号）　　　　　　　　　　　　　　　　　　　　　　
    第十条  有下列违反渔港管理规定行为之一的，渔政渔港监督管理机关应责令其停止作业，对船长或直接责任人予以警告，并可处500元以上1000元以下罚款：
    （三）在渔港内的航道、港池、锚地和停泊区从事有碍海上交通安全的捕捞、养殖作业的。</t>
  </si>
  <si>
    <t>0205784000</t>
  </si>
  <si>
    <t>对未持有船舶证书或者未配齐船员的处罚</t>
  </si>
  <si>
    <t xml:space="preserve">【行政法规】《中华人民共和国渔港水域交通安全管理条例》（国务院令第38号发布，国务院令第588号予以修改）　　　　　　　　　　　　　　　　　　　　　　　　　　　　　　　　　　　　　　　　　
    第二十二条  违反本条例规定，未持有船舶证书或者未配齐船员的，由渔政渔港监督管理机关责令改正，可以并处罚款。
【地方性法规】《江苏省渔业管理条例》第三十八条第一款第七项。渔业船舶未按规定配备合格的职务船员和普通船员的，海水养殖人员未经海上专业技能培训合格上岗的，渔业船舶以及海水养殖未按规定配备交通、生产安全设备的，责令限期改正，并可以对船舶所有人或者经营者处以一千元以下的罚款。
【规章】《中华人民共和国船舶进出渔港签证办法》（农业部令第11号发布，农业部令第39号予以修改）　　　　　 
    第十八条  未持有船舶证书或未按规定配齐船员的，处以1000元以下的罚款。                                         【规章】《中华人民共和国渔业船员管理办法》（农业部令第4号）
第四十七条第一款第一项 渔业船舶所有人或经营人有下列行为之一的，由渔政渔港监督管理机构责令改正；拒不改正的，处5000元以上5万元以下罚款：
（一）未按规定配齐渔业职务船员，或招用未取得本办法规定证件的人员在渔业船舶上工作的；
</t>
  </si>
  <si>
    <t>0205785000</t>
  </si>
  <si>
    <t>对不执行渔政渔港监督管理机关作出的离港、停航、改航、停止作业的决定，或者在执行中违反上述决定的处罚</t>
  </si>
  <si>
    <t>【行政法规】《中华人民共和国渔港水域交通安全管理条例》（国务院令第38号发布，国务院令第588号予以修改）　　　　　　　　　　　　　　　　　
    第二十三条  违反本条例规定，不执行渔政渔港监督管理机关作出的离港、停航、改航、停止作业的决定，或者在执行中违反上述决定的，由渔政渔港监督管理机关责令改正，可以并处警告、罚款；情节严重的，扣留或者吊销船长职务证书。
【规章】《中华人民共和国渔业港航监督行政处罚规定》（农业部令第34号）
    第二十四条  对拒不执行渔政渔港监督管理机关作出的离港、禁止离港、停航、改航、停止作业等决定的船舶，可对船长或直接责任人并处1000元以上10000元以下罚款、扣留或吊销船长职务证书。</t>
  </si>
  <si>
    <t>警告、罚款、吊销证书</t>
  </si>
  <si>
    <t>0205786000</t>
  </si>
  <si>
    <t>对以欺骗、贿赂等不正当手段取得渔业船员证书的处罚</t>
  </si>
  <si>
    <t xml:space="preserve">【规章】《中华人民共和国渔业船员管理办法》（农业部令第4号）
第四十条  违反本办法规定，以欺骗、贿赂等不正当手段取得渔业船员证书的，由渔政渔港监督管理机构撤销有关证书，可并处2000元以上1万元以下罚款，三年内不再受理申请人渔业船员证书申请。                            </t>
  </si>
  <si>
    <t>撤销证书、罚款</t>
  </si>
  <si>
    <t>0205787000</t>
  </si>
  <si>
    <t>对伪造、变造、转让渔业船员证书的处罚</t>
  </si>
  <si>
    <t>【规章】《中华人民共和国渔业船员管理办法》（农业部令第4号）
第四十一条  伪造、变造、转让渔业船员证书的，由渔政渔港监督管理机构收缴有关证书，并处2000元以上5万元以下罚款；有违法所得的，没收违法所得；构成犯罪的，依法追究刑事责任。</t>
  </si>
  <si>
    <t>收缴证书、罚款、没收</t>
  </si>
  <si>
    <t>0205788000</t>
  </si>
  <si>
    <t>对渔业船员不履行安全生产职责的处罚</t>
  </si>
  <si>
    <t>【规章】《中华人民共和国渔业船员管理办法》（农业部令第4号）
第四十二条  渔业船员违反本办法第二十一条第一项至第五项的规定的，由渔政渔港监督管理机构予以警告；情节严重的，处200元以上2000元以下罚款。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（九）不得在生产航次中辞职或者擅自离职。</t>
  </si>
  <si>
    <t>0205789000</t>
  </si>
  <si>
    <t>对渔业船员不履行险情报告等职责的处罚</t>
  </si>
  <si>
    <t>【规章】《中华人民共和国渔业船员管理办法》（农业部令第4号）
第四十三条  渔业船员违反本办法第二十一条第六项至第九项和第二十二条规定的，由渔政渔港监督管理机构处1000元以上2万元以下罚款；情节严重的，并可暂扣渔业船员证书6个月以上2年以下；情节特别严重的，并可吊销渔业船员证书。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（九）不得在生产航次中辞职或者擅自离职。</t>
  </si>
  <si>
    <t>罚款、吊销证书</t>
  </si>
  <si>
    <t>0205790000</t>
  </si>
  <si>
    <t>对渔业船舶船长不履行职责的处罚</t>
  </si>
  <si>
    <t xml:space="preserve">【规章】《中华人民共和国渔业船员管理办法》（农业部令第4号）
第四十四条  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                           </t>
  </si>
  <si>
    <t>0205791000</t>
  </si>
  <si>
    <t>对渔业船舶所有人或者经营人未保证渔业船员在船上生活和工作场所符合要求的处罚</t>
  </si>
  <si>
    <t xml:space="preserve">
【规章】《中华人民共和国渔业船员管理办法》（农业部令第4号）
第四十七条第一款第二项 渔业船舶所有人或经营人有下列行为之一的，由渔政渔港监督管理机构责令改正；拒不改正的，处5000元以上5万元以下罚款：
（二）渔业船员在渔业船舶上生活和工作的场所不符合相关要求的；
</t>
  </si>
  <si>
    <t>0205792000</t>
  </si>
  <si>
    <t>对渔业船舶所有人或者经营人未及时救助在船工作患病或者受伤渔业船员的处罚</t>
  </si>
  <si>
    <t xml:space="preserve">【规章】《中华人民共和国渔业船员管理办法》（农业部令第4号）
第四十七条第一款第三项 渔业船舶所有人或经营人有下列行为之一的，由渔政渔港监督管理机构责令改正；拒不改正的，处5000元以上5万元以下罚款：
（三）渔业船员在船工作期间患病或者受伤，未及时给予救助的。 </t>
  </si>
  <si>
    <t>0205793000</t>
  </si>
  <si>
    <t>渔业船员培训机构违规培训或者出具培训证明的处罚</t>
  </si>
  <si>
    <t xml:space="preserve">【规章】《中华人民共和国渔业船员管理办法》（农业部令第4号）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                                  
</t>
  </si>
  <si>
    <t>责令改正、警告、罚款</t>
  </si>
  <si>
    <t>0205794000</t>
  </si>
  <si>
    <t>对渔港水域内未持有经批准的环境影响报告书（表）擅自设置拆船厂并进行拆船，发生污染损害事故不向监督拆船污染的主管部门报告也不采取消除或者控制污染措施，废油船未经洗舱、排污、清仓和测爆即行拆解，任意排放或者丢弃污染物造成严重污染的处罚</t>
  </si>
  <si>
    <t>【行政法规】《防止拆船污染环境管理条例》（1988年国务院发布，国务院令第666号予以修改）　　　　
    第十七条第一款  违反本条例规定，有下列情形之一的，监督拆船污染的主管部门除责令其限期纠正外，还可以根据不同情节，处以1万元以上10万元以下的罚款：
    （一）未持有经批准的环境影响报告书（表），擅自设置拆船厂并进行拆船的；
    （二）发生污染损害事故，不向监督拆船污染的主管部门报告也不采取消除或者控制污染措施的；
    （三）废油船未经洗舱、排污、清仓和测爆即行拆解的；
    （四）任意排放或者丢弃污染物造成严重污染的。
    第四条第三款  国家渔政渔港监督管理部门主管渔港水域拆船的环境保护工作，负责监督拆船活动对沿岸渔业水域的影响，发现污染损害事故，会同环境保护部门调查处理。</t>
  </si>
  <si>
    <t>0205795000</t>
  </si>
  <si>
    <t>对拒绝或者阻挠监督拆船污染的主管部门进行现场检查或者在被检查时弄虚作假的处罚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</si>
  <si>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（一）拒绝或者阻挠监督拆船污染的主管部门进行现场检查或者在被检查时弄虚作假的；
    第四条第三款  国家渔政渔港监督管理部门主管渔港水域拆船的环境保护工作，负责监督拆船活动对沿岸渔业水域的影响，发现污染损害事故，会同环境保护部门调查处理。</t>
  </si>
  <si>
    <t>0205796000</t>
  </si>
  <si>
    <t>对未按规定要求配备和使用防污设施、设备和器材造成环境污染的处罚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</si>
  <si>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（二）未按规定要求配备和使用防污设施、设备和器材，造成环境污染的；
    第四条第三款  国家渔政渔港监督管理部门主管渔港水域拆船的环境保护工作，负责监督拆船活动对沿岸渔业水域的影响，发现污染损害事故，会同环境保护部门调查处理。</t>
  </si>
  <si>
    <t>0205797000</t>
  </si>
  <si>
    <t>对发生污染损害事故虽采取消除或者控制污染措施但不向监督拆船污染主管部门报告的处罚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</si>
  <si>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（三）发生污染损害事故，虽采取消除或者控制污染措施，但不向监督拆船污染的主管部门报告的；
    第四条第三款  国家渔政渔港监督管理部门主管渔港水域拆船的环境保护工作，负责监督拆船活动对沿岸渔业水域的影响，发现污染损害事故，会同环境保护部门调查处理。</t>
  </si>
  <si>
    <t>0205798000</t>
  </si>
  <si>
    <t>对拆船单位关闭、搬迁后，原场址现场清理不合格的处罚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</si>
  <si>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（四）拆船单位关闭、搬迁后，原厂址的现场清理不合格的。
    第四条第三款  国家渔政渔港监督管理部门主管渔港水域拆船的环境保护工作，负责监督拆船活动对沿岸渔业水域的影响，发现污染损害事故，会同环境保护部门调查处理。</t>
  </si>
  <si>
    <t>0205799000</t>
  </si>
  <si>
    <t>对在渔港内停泊未留足值班人员的处罚</t>
  </si>
  <si>
    <t>【规章】《中华人民共和国渔业港航监督行政处罚规定》（农业部令第34号）
    第九条  有下列行为之一的，对船长予以警告，并可处50元以上500元以下罚款；情节严重的，扣留其职务船员证书3至6个月；情节特别严重的，吊销船长证书：
    （三）在渔港内停泊未留足值班人员的。
    第三条  中华人民共和国渔政渔港监督管理机关（以下简称渔政渔港监督管理机关）依据本规定行使渔业港航行政处罚权。</t>
  </si>
  <si>
    <t>0205800000</t>
  </si>
  <si>
    <t>对造成腐蚀、有毒或放射性等有害物质散落或溢漏、排放油类或油性混合物，污染渔港或渔港水域的处罚</t>
  </si>
  <si>
    <t>【规章】《中华人民共和国渔业港航监督行政处罚规定》（农业部令第34号）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
    第三条  中华人民共和国渔政渔港监督管理机关（以下简称渔政渔港监督管理机关）依据本规定行使渔业港航行政处罚权。</t>
  </si>
  <si>
    <t>0205801000</t>
  </si>
  <si>
    <t>对未经批准擅自使用化学消油剂的处罚</t>
  </si>
  <si>
    <t>【规章】《中华人民共和国渔业港航监督行政处罚规定》（农业部令第34号）　　　　　　　　　　　　　　　　　　　　　　　
    第十二条  有下列行为之一的，对船长予以警告，情节严重的，并处100元以上1000元以下罚款：
    （一）未经批准，擅自使用化学消油剂；
    第三条  中华人民共和国渔政渔港监督管理机关（以下简称渔政渔港监督管理机关）依据本规定行使渔业港航行政处罚权。</t>
  </si>
  <si>
    <t>0205802000</t>
  </si>
  <si>
    <t>对未按规定持有防止海洋环境污染的证书与文书，或不如实记录涉及污染物排放及操作的处罚</t>
  </si>
  <si>
    <t>【规章】《中华人民共和国渔业港航监督行政处罚规定》（农业部令第34号）　　　　　　　　　　　　　　　　　　　　　　　
    第十二条  有下列行为之一的，对船长予以警告，情节严重的，并处100元以上1000元以下罚款：
    （二）未按规定持有防止海洋环境污染的证书与文书，或不如实记录涉及污染物排放及操作。
    第三条  中华人民共和国渔政渔港监督管理机关（以下简称渔政渔港监督管理机关）依据本规定行使渔业港航行政处罚权。</t>
  </si>
  <si>
    <t>0205803000</t>
  </si>
  <si>
    <t>对未经批准在渔港内进行明火作业、燃放烟花爆竹的处罚</t>
  </si>
  <si>
    <t>【规章】《中华人民共和国渔业港航监督行政处罚规定》（农业部令第34号）　　　　　　　　　　　　　　　　　　　　　　　　　　　　　　　
    第十三条  未经渔政渔港监督管理机关批准，有下列行为之一者，应责令当事责任人限期清除、纠正，并予以警告；情节严重的，处100元以上1000元以下罚款：
    （一）在渔港内进行明火作业；
    （二）在渔港内燃放烟花爆竹。
    第三条  中华人民共和国渔政渔港监督管理机关（以下简称渔政渔港监督管理机关）依据本规定行使渔业港航行政处罚权。</t>
  </si>
  <si>
    <t>0205804000</t>
  </si>
  <si>
    <t>对向渔港内倾倒污染物、船舶垃圾及其他有害物质的处罚</t>
  </si>
  <si>
    <t>【规章】《中华人民共和国渔业港航监督行政处罚规定》（农业部令第34号）　　　　　　　　　　　　　　　　　　　　　　　
    第十四条  向渔港内倾倒污染物、船舶垃圾及其他有害物质，应责令当事责任人立即清除，并予以警告。情节严重的，400总吨（含400总吨）以下船舶，处5000元以上50000元以下罚款；400总吨以上船舶处50000元以上100000元以下罚款。
    第三条  中华人民共和国渔政渔港监督管理机关（以下简称渔政渔港监督管理机关）依据本规定行使渔业港航行政处罚权。</t>
  </si>
  <si>
    <t>责令清除、警告、罚款</t>
  </si>
  <si>
    <t>0205805000</t>
  </si>
  <si>
    <t>对已办理渔业船舶登记手续，但未按规定持有船舶国籍证书、船舶登记证书、船舶检验证书、船舶航行签证簿的处罚</t>
  </si>
  <si>
    <t>【规章】《中华人民共和国渔业港航监督行政处罚规定》（农业部令第34号）　　　　　　　　　　　　　　　　　　　　　　　
    第十五条  已办理渔业船舶登记手续，但未按规定持有船舶国籍证书、船舶登记证书、船舶检验证书、船舶航行签证簿的，予以警告，责令其改正，并可处200元以上1000元以下罚款。
    第三条  中华人民共和国渔政渔港监督管理机关（以下简称渔政渔港监督管理机关）依据本规定行使渔业港航行政处罚权。</t>
  </si>
  <si>
    <t>0205806000</t>
  </si>
  <si>
    <t>对无有效的渔业船舶船名、船号、船舶登记证书(或船舶国籍证书)、检验证书的处罚</t>
  </si>
  <si>
    <t>【规章】《中华人民共和国渔业港航监督行政处罚规定》（农业部令第34号）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</si>
  <si>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0205807000</t>
  </si>
  <si>
    <t>对渔业船舶改建后，未按规定办理变更登记的处罚</t>
  </si>
  <si>
    <t>【规章】《中华人民共和国渔业港航监督行政处罚规定》（农业部令第34号）　　　　　　　　　　　　　　　　　　　　　　　　
    第十七条  渔业船舶改建后，未按规定办理变更登记，应禁止其离港，责令其限期改正，并可对船舶所有者处5000元以上20000元以下罚款。
    变更主机功率未按规定办理变更登记的，从重处罚。
    第三条  中华人民共和国渔政渔港监督管理机关（以下简称渔政渔港监督管理机关）依据本规定行使渔业港航行政处罚权。</t>
  </si>
  <si>
    <t>0205808000</t>
  </si>
  <si>
    <t>对将船舶证书转让他船使用的处罚</t>
  </si>
  <si>
    <t>【规章】《中华人民共和国渔业港航监督行政处罚规定》（农业部令第34号）　　　　　　　　　　　　　　　　　　　　　　　
    第十八条  将船舶证书转让他船使用，一经发现，应立即收缴，对转让船舶证书的船舶所有者或经营者处1000元以上罚款；对借用证书的船舶所有者或经营者处船价2倍以下罚款。
    第三条  中华人民共和国渔政渔港监督管理机关（以下简称渔政渔港监督管理机关）依据本规定行使渔业港航行政处罚权。</t>
  </si>
  <si>
    <t>0205809000</t>
  </si>
  <si>
    <t>对使用过期渔业船舶登记证书或渔业船舶国籍证书的处罚</t>
  </si>
  <si>
    <t>【规章】《中华人民共和国渔业港航监督行政处罚规定》（农业部令第34号）　　　　　　　　　　　　　　　　　　　　　　　　
    第十九条  使用过期渔业船舶登记证书或渔业船舶国籍证书的，登记机关应通知船舶所有者限期改正，过期不改的，责令其停航，并对船舶所有者或经营者处1000元以上10000元以下罚款。
    第三条  中华人民共和国渔政渔港监督管理机关（以下简称渔政渔港监督管理机关）依据本规定行使渔业港航行政处罚权。</t>
  </si>
  <si>
    <t>责令改正、停航，罚款</t>
  </si>
  <si>
    <t>0205810000</t>
  </si>
  <si>
    <t>对未按规定标写船名、船籍港，未悬挂船名牌，滥用遇险求救信号行为和没有配备、不正确填写或污损、丢弃航海日志、轮机日志的处罚</t>
  </si>
  <si>
    <t>【规章】《中华人民共和国渔业港航监督行政处罚规定》（农业部令第34号）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
    第三条  中华人民共和国渔政渔港监督管理机关(以下简称渔政渔港监督管理机关)依据本规定行使渔业港航监督行政处罚权。</t>
  </si>
  <si>
    <t>0205811000</t>
  </si>
  <si>
    <t>对未按规定配备救生、消防设备的处罚</t>
  </si>
  <si>
    <t>【规章】《中华人民共和国渔业港航监督行政处罚规定》（农业部令第34号）　　　　　　　　　　　　　　　　　　　　　　　　　
    第二十一条  未按规定配备救生、消防设备，责令其离港前改正，逾期不改的，处200元以上1000元以下罚款。
    第三条  中华人民共和国渔政渔港监督管理机关（以下简称渔政渔港监督管理机关）依据本规定行使渔业港航行政处罚权。
    第三条  中华人民共和国渔政渔港监督管理机关(以下简称渔政渔港监督管理机关)依据本规定行使渔业港航监督行政处罚权。</t>
  </si>
  <si>
    <t>0205812000</t>
  </si>
  <si>
    <t>对违章载货、载客及超航区、超抗风等级航行行为的处罚</t>
  </si>
  <si>
    <t>【规章】《中华人民共和国渔业港航监督行政处罚规定》（农业部令第34号）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
    第三条  中华人民共和国渔政渔港监督管理机关(以下简称渔政渔港监督管理机关)依据本规定行使渔业港航监督行政处罚权。</t>
  </si>
  <si>
    <t>0205813000</t>
  </si>
  <si>
    <t>对冒用、租借他人或涂改职务船员证书、普通船员证书的处罚</t>
  </si>
  <si>
    <t>【规章】《中华人民共和国渔业港航监督行政处罚规定》（农业部令第34号）　　　　　　　　　　　　　　　　　　　　　　　　　
    第二十五条  冒用、租借他人或涂改职务船员证书、普通船员证书的，应责令其限期改正，并收缴所用证书，对当事人或直接责任人并处50元以上200元以下罚款。
    第三条  中华人民共和国渔政渔港监督管理机关（以下简称渔政渔港监督管理机关）依据本规定行使渔业港航行政处罚权。</t>
  </si>
  <si>
    <t>0205814000</t>
  </si>
  <si>
    <t>对因违规被扣留或吊销船员证书而谎报遗失，申请补发的处罚</t>
  </si>
  <si>
    <t>【规章】《中华人民共和国渔业港航监督行政处罚规定》（农业部令第34号）　　　　　　　　　　　　　　　　　　　　　　　　　
    第二十六条  因违规被扣留或吊销船员证书而谎报遗失，申请补发的，可对当事人或直接责任人处200元以上1000元以下罚款。
    第三条  中华人民共和国渔政渔港监督管理机关（以下简称渔政渔港监督管理机关）依据本规定行使渔业港航行政处罚权。</t>
  </si>
  <si>
    <t>0205815000</t>
  </si>
  <si>
    <t>对向渔政渔港监督管理机关提供虚假证明材料、伪造资历或以其他舞弊方式获取船员证书的处罚</t>
  </si>
  <si>
    <t>【规章】《中华人民共和国渔业港航监督行政处罚规定》（农业部令第34号）　　　　　　　　　　　　　　　　　　　　　　　　　
    第二十七条  向渔政渔港监督管理机关提供虚假证明材料、伪造资历或以其他舞弊方式获取船员证书的，应收缴非法取得的船员证书，对提供虚假材料的单位或责任人处500元以上3000元以下罚款。
    第三条  中华人民共和国渔政渔港监督管理机关（以下简称渔政渔港监督管理机关）依据本规定行使渔业港航行政处罚权。</t>
  </si>
  <si>
    <t>0205816000</t>
  </si>
  <si>
    <t>对船员证书持证人与证书所载内容不符的处罚</t>
  </si>
  <si>
    <t>【规章】《中华人民共和国渔业港航监督行政处罚规定》（农业部令第34号）　　　　　　　　　　　　　　　　　　　　　　　　　
    第二十八条  船员证书持证人与证书所载内容不符的，应收缴所持证书，对当事人或直接责任人处50元以上200元以下罚款。
    第三条  中华人民共和国渔政渔港监督管理机关（以下简称渔政渔港监督管理机关）依据本规定行使渔业港航行政处罚权。</t>
  </si>
  <si>
    <t>0205817000</t>
  </si>
  <si>
    <t>对到期未办理证件审验的职务船员的处罚</t>
  </si>
  <si>
    <t>【规章】《中华人民共和国渔业港航监督行政处罚规定》（农业部令第34号）　　　　　　　　　　　　　　　　　　　　　　　　　　
    第二十九条  到期未办理证件审验的职务船员，应责令其限期办理，逾期不办理的，对当事人并处50元以上100元以下罚款。
    第三条  中华人民共和国渔政渔港监督管理机关（以下简称渔政渔港监督管理机关）依据本规定行使渔业港航行政处罚权。</t>
  </si>
  <si>
    <t>责令限期办理、罚款</t>
  </si>
  <si>
    <t>0205818000</t>
  </si>
  <si>
    <t>对损坏航标或其他助航、导航标志和设施，或造成上述标志、设施失效、移位、流失的处罚</t>
  </si>
  <si>
    <t>【规章】《中华人民共和国渔业港航监督行政处罚规定》（农业部令第34号）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故意造成第一款所述结果或虽不是故意但事情发生后隐瞒不向渔政渔港监督管理机关报告的，从重处罚。
    第三条  中华人民共和国渔政渔港监督管理机关（以下简称渔政渔港　监督管理机关）依据本规定行使渔业港航行政处罚权。</t>
  </si>
  <si>
    <t>0205819000</t>
  </si>
  <si>
    <t>对违反港航法律、法规造成水上交通事故的处罚</t>
  </si>
  <si>
    <t>【规章】《中华人民共和国渔业港航监督行政处罚规定》（农业部令第34号）　　　　　　　　　　　　　　　　　　　　　　　　　
     第三十一条  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
    第三条  中华人民共和国渔政渔港监督管理机关（以下简称渔政渔港监督管理机关）依据本规定行使渔业港航行政处罚权。</t>
  </si>
  <si>
    <t>0205820000</t>
  </si>
  <si>
    <t>对不履行救助义务和发生碰撞事故擅离现场行为的处罚</t>
  </si>
  <si>
    <t>【规章】《中华人民共和国渔业港航监督行政处罚规定》（农业部令第34号）
    第三十二条  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</si>
  <si>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0205821000</t>
  </si>
  <si>
    <t>对未按规定提交海事报告书行为的处罚</t>
  </si>
  <si>
    <t>【规章】《中华人民共和国渔业港航监督行政处罚规定》（农业部令第34号）
    第三十三条  发生水上交通事故的船舶，有下列行为之一的，对船长处50元以上500元以下罚款：
    (一)未按规定时间向渔政渔港监督管理机关提交《海事报告书》的；
    (二)《海事报告书》内容不真实，影响海损事故的调查处理工作的。
    发生涉外海事，有上述情况的，从重处罚。</t>
  </si>
  <si>
    <t>0205822000</t>
  </si>
  <si>
    <t>对碍航物所有人或经营人未将碍航物的名称、形状、尺寸、位置、深度等情况准确报告所在地渔业航标管理机关的处罚</t>
  </si>
  <si>
    <t>【规章】《渔业航标管理办法》（农业部令第13号）　　　　　　　　　　　　　　　　　　　　　　　　　　　　　　
    第二十二条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
    第三条  农业部主管全国渔业航标管理和保护工作。
　　国家渔政渔港监督管理机构具体负责全国渔业航标的管理和保护工作。地方渔政渔港监督管理机构负责本行政区域内渔业航标的管理和保护工作。
　　农业部、国家渔政渔港监督管理机构和地方渔政渔港监督管理机构统称渔业航标管理机关。</t>
  </si>
  <si>
    <t>0205823000</t>
  </si>
  <si>
    <t>对外国船舶违规进出我国渔港及违反渔港管理行为的处罚</t>
  </si>
  <si>
    <t xml:space="preserve">【规章】《中华人民共和国管辖海域外国人、外国船舶渔业活动管理暂行规定》（农业部令第18号发布，农业部令第38号予以修改）
    第十七条  外国船舶进出中华人民共和国渔港，有下列行为之一的，中华人民共和国渔政渔港监督管理机构有权禁止其进、离港口，或者令其停航、改航、停止作业，并可处以３万元以下罚款的处罚：
    １、未经批准进出中华人民共和国渔港的；
    ２、违反船舶装运、装卸危险品规定的；
    ３、拒不服从渔政渔港监督管理机构指挥调度的；
    ４、拒不执行渔政渔港监督管理机构作出的离港、停航、改航、停止作业和禁止进、离港等决定的。
    </t>
  </si>
  <si>
    <t>责令停止、罚款</t>
  </si>
  <si>
    <t>0205824000</t>
  </si>
  <si>
    <t>对外国人、外国船舶对中华人民共和国渔港及渔港水域造成污染的处罚</t>
  </si>
  <si>
    <t>【规章】《中华人民共和国管辖海域外国人、外国船舶渔业活动管理暂行规定》（农业部令第18号发布，农业部令第38号予以修改）　　　　　　　　　　　　　　　　　　　　　　　　　　　　　　
    第十八条  外国人、外国船舶对中华人民共和国渔港及渔港水域造成污染的，中华人民共和国渔政渔港监督管理机构可视情节及危害程度，处以警告或10万元以下的罚款。对造成渔港水域环境污染损害的，可责令其支付消除污染费用，赔偿损失。</t>
  </si>
  <si>
    <t>0205834000</t>
  </si>
  <si>
    <t>对从省外引进水产苗种到达目的地后，货主或承运人未按照国家规定报告的处罚</t>
  </si>
  <si>
    <t xml:space="preserve">【地方性法规】《江苏省动物防疫条例》　　　　　　　　　　　　　　　　
    第四十三条  违反本条例第二十八条第二款规定，未按照国家规定报告的，由水生动物卫生监督机构责令改正，处一千元以上三千元以下罚款。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 </t>
  </si>
  <si>
    <t>0205836000</t>
  </si>
  <si>
    <t>对弃置染疫、病死以及死因不明动物和病害动物产品的处罚</t>
  </si>
  <si>
    <t xml:space="preserve">【地方性法规】《江苏省动物防疫条例》　　　　　　　　　　　　　　　　
    第四十八条  违反本条例第三十六条规定，弃置染疫、病死以及死因不明动物和病害动物产品的，由动物卫生监督机构责令改正，采取补救措施，进行无害化处理，所需处理费用由违法行为人承担，并处一千元以上三千元以下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 </t>
  </si>
  <si>
    <t>0205844000</t>
  </si>
  <si>
    <t>对非法猎捕、杀害省重点和三有保护野生动物的处罚</t>
  </si>
  <si>
    <t xml:space="preserve">【地方性法规】《江苏省野生动物保护条例》　　　　　　　　　　　　　　
    第三十六条  违反本条例第二十二条、第二十三条规定，非法猎捕、杀害省重点和三有保护野生动物的，由县级以上地方人民政府野生动物保护行政主管部门没收猎捕工具、实物和违法所得，处以相当于猎获物价值三倍以上五倍以下的罚款;没有猎获物的，处一千元以下罚款。
    第二十二条  禁止非法猎捕、杀害野生动物。
　　因科学研究、驯养繁殖、展览或者其他特殊情况，需要猎捕国家重点保护野生动物的，应当依法申领特许猎捕证、特许捕捉证。
　　有下列情形之一，确需猎捕省重点和三有保护野生动物的，应当向设区的市、县（市、区）野生动物保护行政主管部门申领狩猎证：
　　（一）承担科学研究或者野生动物资源调查任务的；
　　（二）驯养繁殖单位必须从野外取得种源的；
　　（三）承担科学试验、医药和其他生产任务必须从野外补充或者更换种源的；
　　（四）自然保护区、自然博物馆、大专院校、动物园等为宣传、普及野生动物知识或者教学、展览的需要，必须补充、更换野生动物或者标本的；
　　（五）因外事工作需要必须从野外取得野生动物或者标本的；
　　（六）因其他特殊情况必须猎捕的。
　　省野生动物保护行政主管部门应当根据本省野生动物的资源状况，确定猎捕种类、数量和年度猎捕限额，并向社会公布。
　　第二十三条  持有特许猎捕证、特许捕捉证、狩猎证的单位和个人，应当按照特许猎捕证、特许捕捉证、狩猎证核定的种类、数量、地点、期限、工具和方法进行。
　　持枪猎捕的，应当依法取得公安机关核发的持枪证。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</si>
  <si>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0205845000</t>
  </si>
  <si>
    <t>对外国人未经批准对省重点和三有保护野生动物从事野外考察、标本采集或者在野外拍摄影视、录像等活动的处罚</t>
  </si>
  <si>
    <t xml:space="preserve">【地方性法规】《江苏省野生动物保护条例》　　　　　　　　　　　　　　　
    第三十七条  违反本条例第二十七条规定，外国人未经批准对省重点和三有保护野生动物从事野外考察、标本采集或者在野外拍摄影视、录像等活动的，由县级以上地方人民政府野生动物保护行政主管部门没收考察、拍摄的资料以及所获标本，可以并处一万元以上五万元以下罚款。
    第二十七条  外国人在本省从事野外考察、标本采集或者在野外拍摄影视、录像等活动，涉及省重点和三有保护野生动物的，应当向县级人民政府野生动物保护行政主管部门提出申请，报省野生动物保护行政主管部门批准。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</si>
  <si>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0205846000</t>
  </si>
  <si>
    <t>对未取得驯养繁殖许可证或者超越驯养繁殖许可证规定范围驯养繁殖省重点和三有保护野生动物的处罚</t>
  </si>
  <si>
    <t>【地方性法规】《江苏省野生动物保护条例》　　　　　　　　　　　　　　　
    第三十八条  违反本条例第二十八条规定，未取得驯养繁殖许可证或者超越驯养繁殖许可证规定范围驯养繁殖省重点和三有保护野生动物的，由县级以上地方人民政府野生动物保护行政主管部门没收违法所得，处三千元以下罚款，可以并处没收野生动物、吊销驯养繁殖许可证。
    第二十八条  鼓励开展野生动物驯养繁殖。驯养繁殖野生动物的单位和个人，应当申领驯养繁殖许可证。
　　驯养繁殖国家重点保护野生动物，按照国家有关规定执行。
　　驯养繁殖省重点和三有保护野生动物的，由设区的市人民政府野生动物保护行政主管部门审核批准，报省野生动物保护行政主管部门备案。
　　申领省重点和三有保护野生动物驯养繁殖许可证的单位和个人，应当有适宜驯养繁殖野生动物的固定场所和设施，具备与驯养繁殖野生动物种类、数量相适应的资金、人员和技术。
　　省重点和三有保护野生动物驯养繁殖许可证管理办法，由省野生动物保护行政主管部门制定。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</si>
  <si>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0205847000</t>
  </si>
  <si>
    <t>对未经批准从事出售、收购、利用省重点保护野生动物或者其产品的处罚</t>
  </si>
  <si>
    <t>【地方性法规】《江苏省野生动物保护条例》　　　　　　　　　　　　　　
    第三十九条  违反本条例第二十九条第二款规定，未经批准从事出售、收购、利用省重点保护野生动物或者其产品的，由县级以上地方人民政府工商行政管理部门、野生动物保护行政主管部门没收实物和违法所得，可以并处相当于实物价值二倍以上十倍以下罚款。
    第二十九条第二款  出售、收购、利用省重点保护野生动物或者其产品的，由设区的市人民政府野生动物保护行政主管部门审核批准，报省野生动物保护行政主管部门备案。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</si>
  <si>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0205848000</t>
  </si>
  <si>
    <t>对超过批准的限额指标经营利用省重点保护野生动物或者其产品的处罚</t>
  </si>
  <si>
    <t xml:space="preserve">【地方性法规】《江苏省野生动物保护条例》　　　　　　　　　　　　　　　
    第三十九条  违反本条例第二十九条第三款规定，超过批准的限额指标经营利用省重点保护野生动物或者其产品的，由县级以上地方人民政府野生动物保护行政主管部门没收实物和违法所得，并处一万元以上五万元以下罚款。
    第二十九条第三款  经批准从事出售、收购、利用省重点保护野生动物或者其产品的单位和个人，应当在野生动物保护行政主管部门批准的限额指标内从事经营利用活动。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</si>
  <si>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0205849000</t>
  </si>
  <si>
    <t>对提供不出有效的野生动物合法来源证明而出售、收购、利用三有保护野生动物或者其产品的处罚</t>
  </si>
  <si>
    <t>【地方性法规】《江苏省野生动物保护条例》　　　　　　　　　　　　　　
    第三十九条  违反本条例第二十九条第四款规定，提供不出有效的野生动物合法来源证明而出售、收购、利用三有保护野生动物或者其产品的，由县级以上地方人民政府工商行政管理部门、野生动物保护行政主管部门没收实物和违法所得，并处一千元以上五千元以下罚款。
    第二十九条第四款  出售、收购、利用三有保护野生动物或者其产品的，应当具有有效的野生动物合法来源证明，并向县级人民政府野生动物保护行政主管部门备案。野生动物合法来源证明包括驯养繁殖许可证、狩猎证、捕捞证和运输证等。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</si>
  <si>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0205850000</t>
  </si>
  <si>
    <t>对非法运输、邮寄、携带省重点和三有保护野生动物或者其产品的处罚</t>
  </si>
  <si>
    <t>【地方性法规】《江苏省野生动物保护条例》　　　　　　　　　　　　　　
    第四十条  违反本条例第三十二条规定，非法运输、邮寄、携带省重点和三有保护野生动物或者其产品的，由县级以上地方人民政府工商行政管理部门、野生动物保护行政主管部门没收实物和违法所得，可以并处相当于实物价值二倍以上十倍以下罚款。
    第三十二条  运输、邮寄、携带省重点和三有保护野生动物或者其产品出县境的，应当凭狩猎证、驯养繁殖许可证或者出售、收购、利用批准文件等合法证明，向县级人民政府野生动物保护行政主管部门申请办理运输证明。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</si>
  <si>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0205851000</t>
  </si>
  <si>
    <t>对为非法猎捕、杀害、出售、收购、利用、加工、运输、储存、携带国家和省重点保护野生动物或者其产品提供工具或者场所的处罚</t>
  </si>
  <si>
    <t>【地方性法规】《江苏省野生动物保护条例》　　　　　　　　　　　　　　
    第四十一条  违反本条例第三十三条规定，为非法猎捕、杀害、出售、收购、利用、加工、运输、储存、携带国家和省重点保护野生动物或者其产品提供工具或者场所的，由县级以上地方人民政府野生动物保护行政主管部门、工商行政管理部门没收违法所得，并处二千元以上二万元以下罚款。
    第三十三条  禁止为非法猎捕、杀害、出售、收购、利用、加工、运输、储存、携带国家和省重点保护野生动物或者其产品提供工具或者场所。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</si>
  <si>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0205852000</t>
  </si>
  <si>
    <t>对船舶所有人未为渔业船舶配备使用符合渔业安全生产要求的设备和设施的处罚</t>
  </si>
  <si>
    <t>【规章】《江苏省渔业安全生产管理办法》（2012年江苏省人民政府令第84号）　　　　　　　　　　　　　　　　　　　　　　　　　　　　　　
    第三十四条  船舶所有人未为渔业船舶配备使用符合渔业安全生产要求的设备和设施的，由渔政渔港监督管理机构责令改正，并处以5千元以上1万元以下罚款。　</t>
  </si>
  <si>
    <t>0205853000</t>
  </si>
  <si>
    <t>对渔业船舶违反安全生产规定和渔船管理规定行为的处罚</t>
  </si>
  <si>
    <t>【规章】《江苏省渔业安全生产管理办法》（2012年江苏省人民政府令第84号）　　　　　　　　　　　　　　　　　　　　　　　　　　　　　　
    第三十六条  违反本办法，有下列行为之一的，由渔政渔港监督管理机构责令改正，并处1千元以上5千元以下罚款：
    （一）渔业船舶船长未组织实施航行、生产各项安全作业制度和规程的；
    （二）渔业船舶未按照规定配备和使用安全生产信息系统通讯终端设备的；
    （三）渔业船舶自行变更安全生产信息系统终端设备内置身份标识的；
    （四）渔业船舶未按照规定刷写和固定船名、船号、船籍港等渔船标识的；
    （五）渔业船舶系岸或者锚泊时，未留足值班人员，不能保证随时操纵的；
    （六）从事海上渔业养殖生产的非船舶交通设施未配备和使用相应的救生设施、通讯设备的。</t>
  </si>
  <si>
    <t>0205854000</t>
  </si>
  <si>
    <t>对未按照渔业港口布局规划和渔业港口总体规划建设渔业港口的处罚</t>
  </si>
  <si>
    <t>【地方性法规】《江苏省渔业港口和渔业船舶管理条例》　　　　　　　　　
    第四十四条  违反本条例第七条第一款规定，未按照渔业港口布局规划和渔业港口总体规划建设渔业港口的，由县级以上地方人民政府或者渔业行政主管部门责令限期改正；逾期不改正的，由作出限期改正决定的机关申请人民法院强制拆除违法建设的设施，并可以处以一万元以上五万元以下罚款。
    第七条第一款  渔业港口建设应当符合渔业港口布局规划和渔业港口总体规划。　　　　</t>
  </si>
  <si>
    <t>0205855000</t>
  </si>
  <si>
    <t>对未经批准建设渔业港口危险货物作业场所的处罚</t>
  </si>
  <si>
    <t>【地方性法规】《江苏省渔业港口和渔业船舶管理条例》　　　　　　　　　
    第四十五条  违反本条例第十二条规定，未经批准建设渔业港口危险货物作业场所的，由县级以上地方人民政府渔业行政主管部门责令停止建设或者使用，限期改正，并可以处以一万元以上五万元以下罚款。
    第十二条  渔业港口危险货物作业场所，应当符合渔业港口总体规划和国家有关安全生产、消防、环境保护的要求，依法办理相关手续，并经县级以上地方人民政府渔业行政主管部门批准后方可建设。　　　　</t>
  </si>
  <si>
    <t>0205856000</t>
  </si>
  <si>
    <t>对擅自改变渔业港口的性质和功能的处罚</t>
  </si>
  <si>
    <t>【地方性法规】《江苏省渔业港口和渔业船舶管理条例》　　　　　　　　　
    第四十六条  违反本条例第十四条规定，擅自改变渔业港口的性质和功能的，由县级以上地方人民政府渔业行政主管部门责令限期改正，并处以一万元以上五万元以下罚款。
    第十四条  任何单位和个人不得擅自改变渔业港口的性质和功能。
    确需改变渔业港口的性质和功能的，应当经渔业港口所在地设区的市、县（市）人民政府确认，并根据渔业生产实际情况新建同等规模和功能的渔业港口后，由省人民政府渔业行政主管部门报国务院渔业行政主管部门公布。其中改变土地、水域用途的，应当依法办理相关手续。　　　　</t>
  </si>
  <si>
    <t>0205857000</t>
  </si>
  <si>
    <t>对未取得渔业港口经营许可证从事渔业港口经营的处罚</t>
  </si>
  <si>
    <t>【地方性法规】《江苏省渔业港口和渔业船舶管理条例》　　　　　　　　　
    第四十七条  违反本条例第十六条第一款规定，未取得渔业港口经营许可证从事渔业港口经营的，由县级以上地方人民政府渔业行政主管部门责令停止违法经营，没收违法所得，违法所得十万元以上的，并处违法所得二倍以上五倍以下罚款；违法所得不足十万元的，并处五万元以上二十万元以下罚款。
    第十六条  从事下列渔业港口经营的，应当向渔业港口所在地的县级人民政府渔业行政主管部门提出申请，取得渔业港口经营许可：
    （一）码头和其他渔业港口设施的经营；
    （二）渔获物和渔需物资的装卸、仓储、驳运等经营。　　　　</t>
  </si>
  <si>
    <t>0205858000</t>
  </si>
  <si>
    <t>对在渔业港口水域内弃置废旧船舶的处罚</t>
  </si>
  <si>
    <t>【地方性法规】《江苏省渔业港口和渔业船舶管理条例》　　　　　　　　　
    第四十八条  违反本条例第二十三条第二项规定，在渔业港口水域内弃置废旧船舶的，由县级以上地方人民政府渔业行政主管部门责令限期改正，并处以一万元以上五万元以下罚款。
    第二十三条  禁止在渔业港口内从事下列活动：
    （一）养殖、种植和捕捞；
    （二）倾倒泥土、砂石、垃圾和其他废弃物，弃置废旧船舶，或者排放油类、含油混合物以及其他有毒、有害物质；
    （三）采砂；
    （四）擅自进行明火作业或者燃放烟花爆竹； 
    （五）危及渔业港口安全的其他行为。　　　　</t>
  </si>
  <si>
    <t>0205859000</t>
  </si>
  <si>
    <t>对未按照捕捞渔业船舶船网工具指标设计、修造渔业船舶的处罚</t>
  </si>
  <si>
    <t>【地方性法规】《江苏省渔业港口和渔业船舶管理条例》　　　　　　　　　　　　　
    第四十九条  违反本条例第二十九条规定，未按照捕捞渔业船舶船网工具指标设计、修造渔业船舶的，由县级以上地方人民政府渔业行政主管部门责令限期改正，没收违法所得，并处以五千元以上二万元以下罚款。
    第二十九条  从事渔业船舶设计、修造的单位，应当在核定的资质等级范围内，按照捕捞渔业船舶船网工具指标进行设计、修造。</t>
  </si>
  <si>
    <t>0205860000</t>
  </si>
  <si>
    <t>对海洋渔业船舶未按照规定安装或者使用具有定位功能的海洋渔业安全生产信息系统通信终端设备的处罚</t>
  </si>
  <si>
    <t>【地方性法规】《江苏省渔业港口和渔业船舶管理条例》　　　　　　　　　
    第五十条  违反本条例第三十八条第一款规定，海洋渔业船舶未按照规定安装或者使用具有定位功能的海洋渔业安全生产信息系统通信终端设备的，由县级以上地方人民政府渔业行政主管部门责令改正；拒不改正的，处以一千元以上五千元以下罚款。
    第三十八条第一款  渔业船舶应当按照规定配备、使用渔业无线电设备。海洋渔业船舶应当按照规定安装具有定位功能的海洋渔业安全生产信息系统通信终端设备，并保证设备的正常运行。　　　　</t>
  </si>
  <si>
    <t>0205861000</t>
  </si>
  <si>
    <t>对渔业船舶检验机构的工作人员未经考核合格从事渔业船舶检验工作的处罚</t>
  </si>
  <si>
    <t xml:space="preserve">【行政法规】《中华人民共和国渔业船舶检验条例》
    第三十五条  渔业船舶检验机构的工作人员未经考核合格从事渔业船舶检验工作的，责令其立即停止检验工作，处一千元以上五千元以下的罚款。
    第三十八条  本法规定的行政处罚，由县级以上人民政府渔业行政主管部门或者其所属的渔政监督管理机构决定。但是，本法已对处罚机关作出规定的除外。                                                                                                            </t>
  </si>
  <si>
    <t xml:space="preserve"> </t>
  </si>
  <si>
    <t>权力类别：行政强制</t>
  </si>
  <si>
    <t>0300137000</t>
  </si>
  <si>
    <t>查封、扣押不符合农产品质量安全标准的农产品</t>
  </si>
  <si>
    <t>【法律】《中华人民共和国农产品质量安全法》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</si>
  <si>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查封、扣押</t>
  </si>
  <si>
    <t>0300138000</t>
  </si>
  <si>
    <t>封存、扣押与案件有关的植物品种的繁殖材料</t>
  </si>
  <si>
    <t xml:space="preserve">【行政法规】《植物新品种保护条例》（国务院第213号）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
</t>
  </si>
  <si>
    <t>0300139000</t>
  </si>
  <si>
    <t>封存、扣押非法研究、试验、生产、加工、经营或者进口、出口的农业转基因生物</t>
  </si>
  <si>
    <t>【行政法规】《农业转基因生物安全管理条例》（国务院令第304号）
    第三十九条第五项  农业行政主管部门履行监督检查职责时，有权采取下列措施：
    （五）在紧急情况下，对非法研究、试验、生产、加工、经营或者进口、出口的农业转基因生物实施封存或者扣押。</t>
  </si>
  <si>
    <t>封存、扣押</t>
  </si>
  <si>
    <t>0300140000</t>
  </si>
  <si>
    <t>查封、扣押有关合同、票据、账簿以及其他相关资料；查封、扣押不符合法定要求的产品，违法使用的原料、辅料、添加剂、农业投入品以及用于违法生产的工具、设备；查封存在危害人体健康和生命安全重大隐患的生产经营场所</t>
  </si>
  <si>
    <t xml:space="preserve">【行政法规】《国务院关于加强食品等产品安全监督管理的特别规定》（国务院令第503号）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t>
  </si>
  <si>
    <t>0300141000</t>
  </si>
  <si>
    <t>对有证据证明可能是假、劣兽药的实施查封、扣押</t>
  </si>
  <si>
    <t xml:space="preserve">【行政法规】《兽药管理条例》（国务院令第404号）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
</t>
  </si>
  <si>
    <t>0300142000</t>
  </si>
  <si>
    <t>对动物、动物产品按照规定采样、留验、抽检；对染疫或者疑似染疫的动物、动物产品及相关物品进行隔离、查封、扣押和处理</t>
  </si>
  <si>
    <t>【法律】《中华人民共和国动物防疫法》
    第五十九条  动物卫生监督机构执行监督检查任务，可以采取下列措施，有关单位和个人不得拒绝或者阻碍：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（三）对依法应当检疫而未经检疫的动物实施补检；
    （四）对依法应当检疫而未经检疫的动物产品，具备补检条件的实施补检，不具备补检条件的予以没收销毁； 
    （五）查验检疫证明、检疫标志和畜禽标识；  
    （六）进入有关场所调查取证，查阅、复制与动物防疫有关的资料。 动物卫生监督机构根据动物疫病预防、控制需要，经当地县级以上地方人民政府批准，可以在车站、港口、机场等相关场所派驻官方兽医。
【地方性法规】《江苏省动物防疫条例》
    第三十条  动物卫生监督机构、水生动物卫生监督机构在执行监督检查任务，履行下列相关职责时，有关单位和个人应当予以支持、配合，不得阻挠、拒绝。 
    （一）对动物饲养、经营、隔离场所和动物产品生产、运输、贮藏、经营场所进行检查；   
    （二）对动物、动物产品采样、留验、抽检； 
    （三）对染疫、疑似染疫的动物和染疫的动物产品以及相关物品进行隔离、查封、扣押和处理；
    （四）对与动物防疫活动有关的证明、合同、发票、帐册等资料进行查阅、复制、拍摄、登记保存；
    （五）法律、行政法规规定的其他职权。</t>
  </si>
  <si>
    <t>隔离、查封、扣押和处理</t>
  </si>
  <si>
    <t>0300143000</t>
  </si>
  <si>
    <t>查封、扣押有证据证明不符合乳品质量安全国家标准的乳品以及违法使用的生鲜乳、辅料、添加剂；查封涉嫌违法从事乳品生产经营活动的场所及用于违法生产经营的工具、设备</t>
  </si>
  <si>
    <t xml:space="preserve">【行政法规】《乳品质量安全监督管理条例》（国务院第536号)
    第四十七条  畜牧兽医、质量监督、工商行政管理等部门在依据各自职责进行监督检查时，行使下列职权：
    （四）查封、扣押有证据证明不符合乳品质量安全国家标准的乳品以及违法使用的生鲜乳、辅料、添加剂。
    （五）查封涉嫌违法从事乳品生产经营活动的场所，扣押用于违法生产经营的工具、设备。
</t>
  </si>
  <si>
    <t>0300144000</t>
  </si>
  <si>
    <t>强制拆除在临时占用的草原上修建的永久性建筑物、构筑物</t>
  </si>
  <si>
    <t xml:space="preserve">【法律】《中华人民共和国草原法》
    第七十一条第一款  在临时占用的草原上修建永久性建筑物、构筑物的，由县级以上地方人民政府草原行政主管部门依据职权责令限期拆除；逾期不拆除的，依法强制拆除，所需费用由违法者承担。
</t>
  </si>
  <si>
    <t>强制拆除</t>
  </si>
  <si>
    <t>0300145000</t>
  </si>
  <si>
    <t>对饲养的动物不按照动物疫病强制免疫计划进行免疫接种；种用、乳用动物未经检测或者经检测不合格而不按照规定处理；动物、动物产品的运载工具在装载前和卸载后没有及时清洗、消毒，拒不改正的代作处理</t>
  </si>
  <si>
    <t>【法律】《中华人民共和国动物防疫法》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</si>
  <si>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代作处理</t>
  </si>
  <si>
    <t>0300146000</t>
  </si>
  <si>
    <t>查封、扣押有证据证明违法生产经营的种子，以及用于违法生产经营的工具、设备及运输工具等</t>
  </si>
  <si>
    <t xml:space="preserve">【法律】《中华人民共和国种子法》                                                     
    第五十条  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t>
  </si>
  <si>
    <t>0300147000</t>
  </si>
  <si>
    <t>查封违法从事种子生产经营活动的场所</t>
  </si>
  <si>
    <t xml:space="preserve">【法律】《中华人民共和国种子法》                              
    第五十条  农业、林业主管部门是种子行政执法机关。种子执法人员依法执行公务时应当出示行政执法证件。农业、林业主管部门依法履行种子监督检查职责时，有权采取下列措施：                                                
    （五）查封违法从事种子生产经营活动的场所。                                                                                           </t>
  </si>
  <si>
    <t>查封</t>
  </si>
  <si>
    <t>0300148000</t>
  </si>
  <si>
    <r>
      <rPr>
        <sz val="10"/>
        <rFont val="仿宋_GB2312"/>
        <charset val="134"/>
      </rPr>
      <t>发生一类动物疫病时，采取控制和扑灭措施；二、三类动物疫病呈暴发性流行时，</t>
    </r>
    <r>
      <rPr>
        <sz val="10"/>
        <color indexed="8"/>
        <rFont val="仿宋_GB2312"/>
        <charset val="134"/>
      </rPr>
      <t>采取控制和扑灭措施</t>
    </r>
  </si>
  <si>
    <t>【法律】《中华人民共和国动物防疫法》
    第三十一条  发生一类动物疫病时，应当采取下列控制和扑灭措施：
    （一）当地县级以上地方人民政府兽医主管部门应当立即派人到现场，划定疫点、疫区、受威胁区，调查疫源，及时报请本级人民政府对疫区实行封锁。疫区范围涉及两个以上行政区域的，由有关行政区域共同的上一级人民政府对疫区实行封锁，或者由各有关行政区域的上一级人民政府共同对疫区实行封锁。必要时，上级人民政府可以责成下级人民政府对疫区实行封锁。
    （二）县级以上地方人民政府应当立即组织有关部门和单位采取封锁、隔离、扑杀、销毁、消毒、无害化处理、紧急免疫接种等强制性措施，迅速扑灭疫病。 
    （三）在封锁期间，禁止染疫、疑似染疫和易感染的动物、动物产品流出疫区，禁止非疫区的易感染动物进入疫区，并根据扑灭动物疫病的需要对出入疫区的人员、运输工具及有关物品采取消毒和其他限制性措施。
    第三十五条  二、三类动物疫病呈暴发性流行时，按照一类动物疫病处理</t>
  </si>
  <si>
    <t>划定疫点、疫区、受威胁区，调查疫源，及时报请本级人民政府对疫区实行封锁</t>
  </si>
  <si>
    <t>0300149000</t>
  </si>
  <si>
    <t>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</si>
  <si>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【行政法规】《饲料和饲料添加剂管理条例》（国务院令第266号发布，第609号、第645号、第666号修订）
    第三十四条  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</si>
  <si>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0300150000</t>
  </si>
  <si>
    <t>查封违法生产、经营饲料、饲料添加剂的场所</t>
  </si>
  <si>
    <t xml:space="preserve">【行政法规】《饲料和饲料添加剂管理条例》（国务院令第266号发布，第609号、第645号、第666号修订）                                     
    第三十四条  国务院农业行政主管部门和县级以上地方人民政府饲料管理部门在监督检查中可以采取下列措施：
    （四）查封违法生产、经营饲料、饲料添加剂的场所。   </t>
  </si>
  <si>
    <t>0300151000</t>
  </si>
  <si>
    <t>发生二类动物疫病时，采取控制和扑灭措施</t>
  </si>
  <si>
    <t>【法律】《中华人民共和国动物防疫法》
    第三十二条  发生二类动物疫病时，应当采取下列控制和扑灭措施：
    （一）当地县级以上地方人民政府兽医主管部门应当划定疫点、疫区、受威胁区。
    （二）县级以上地方人民政府根据需要组织有关部门和单位采取隔离、扑杀、销毁、消毒、无害化处理、紧急免疫接种、限制易感染的动物和动物产品及有关物品出入等控制、扑灭措施。</t>
  </si>
  <si>
    <t>划定疫点、疫区、受威胁区。采取控制和扑灭措施</t>
  </si>
  <si>
    <t>0300152000</t>
  </si>
  <si>
    <t>重大动物疫情发生，对疫区实行封锁。</t>
  </si>
  <si>
    <t>【行政法规】《重大动物疫情应急条例》（国务院令第450号）
    第二十七条 重大动物疫情发生后，县级以上地方人民政府兽医主管部门应当立即划定疫点、疫区和受威胁区，调查疫源，向本级人民政府提出启动重大动物疫情应急指挥系统、应急预案和对疫区实行封锁的建议，有关人民政府应当立即作出决定。
    第三十条 对疫区应当采取下列措施：
    （一）在疫区周围设置警示标志，在出入疫区的交通路口设置临时动物检疫消毒站，对出入的人员和车辆进行消毒；
    （二）扑杀并销毁染疫和疑似染疫动物及其同群动物，销毁染疫和疑似染疫的动物产品，对其他易感染的动物实行圈养或者在指定地点放养，役用动物限制在疫区内使役；
    （三）对易感染的动物进行监测，并按照国务院兽医主管部门的规定实施紧急免疫接种，必要时对易感染的动物进行扑杀；
    （四）关闭动物及动物产品交易市场，禁止动物进出疫区和动物产品运出疫区；
    （五）对动物圈舍、动物排泄物、垫料、污水和其他可能受污染的物品、场地，进行消毒或者无害化处理。</t>
  </si>
  <si>
    <t>对疫区实行封锁</t>
  </si>
  <si>
    <t>0300153000</t>
  </si>
  <si>
    <t>对被病原微生物污染的实验室或者可能造成病原微生物扩散的场所的封闭，对病人进行隔离治疗，对染疫或者疑似染疫的动物采取隔离扑杀等措施，采取其他需要的预防、控制措施</t>
  </si>
  <si>
    <t>【行政法规】《病原微生物实验室生物安全管理条例》（国务院令第424号发布，第666号修改。）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</si>
  <si>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对染疫或者疑似染疫的动物采取隔离扑杀等措施，采取其他需要的预防、控制措施</t>
  </si>
  <si>
    <t>0300154000</t>
  </si>
  <si>
    <t>对未经定点从事生猪屠宰活动的取缔</t>
  </si>
  <si>
    <t>【行政法规】《生猪屠宰管理条例》（国务院令第525号发布，第666号修改）
    第二十四条第二款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t>
  </si>
  <si>
    <t>取缔</t>
  </si>
  <si>
    <t>0300155000</t>
  </si>
  <si>
    <t>对违反规定调运的植物和植物产品，植物检疫机构有权予以封存</t>
  </si>
  <si>
    <t>【行政法规】《植物检疫条例》（国务院令第98号修订）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对违反本条例规定调运的植物和植物产品，植物检疫机构有权予以封存、没收、销毁或者责令改变用途。销毁所需费用由责任人承担。</t>
  </si>
  <si>
    <t>封存</t>
  </si>
  <si>
    <t>0300156000</t>
  </si>
  <si>
    <t>生产企业对召回的产品不予以无害化处理或者销毁的，由县级人民政府饲料管理部门代为销毁</t>
  </si>
  <si>
    <t xml:space="preserve">【行政法规】《饲料和饲料添加剂管理条例》（国务院令第266号发布，第609号、第645号、第666号修订）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t>
  </si>
  <si>
    <t>代为销毁</t>
  </si>
  <si>
    <t>0300157000</t>
  </si>
  <si>
    <t>对在饲料或者动物饮用水中添加国务院农业行政主管部门公布禁用的物质以及对人体具有直接或者潜在危害的其他物质，或者直接使用上述物质养殖动物的处责令其对饲喂了违禁物质的动物进行无害化处理</t>
  </si>
  <si>
    <t>责令无害化处理</t>
  </si>
  <si>
    <t>0300158000</t>
  </si>
  <si>
    <t>对未按照国家有关兽药安全使用规定使用兽药的、未建立用药记录或者记录不完整真实的，或者使用禁止使用的药品和其他化合物的，或者将人用药品用于动物的责令对饲喂了违禁药物及其他化合物的动物及其产品进行无害化处理</t>
  </si>
  <si>
    <t>【行政法规】《兽药管理条例》（国务院令第404号）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</si>
  <si>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0300159000</t>
  </si>
  <si>
    <t>对销售尚在用药期、休药期内的动物及其产品用于食品消费的，或者销售含有违禁药物和兽药残留超标的动物产品用于食品消费的责令其对含有违禁药物和兽药残留超标的动物产品进行无害化处理</t>
  </si>
  <si>
    <t>0300160000</t>
  </si>
  <si>
    <t>对畜禽养殖单位和畜禽养殖户违反使用违禁药物的畜禽进行无害化处理</t>
  </si>
  <si>
    <t>无害化处理</t>
  </si>
  <si>
    <t>0300161000</t>
  </si>
  <si>
    <t>对销售的农产品使用保鲜剂、防腐剂、添加剂等材料不符合国家有关强制性技术规范的农产品进行无害化处理</t>
  </si>
  <si>
    <t>0300162000</t>
  </si>
  <si>
    <t>对农产品生产企业、农民专业合作经济组织销售含有国家禁止使用的农药、兽药或者其他化学物质的农产品；销售农药、兽药等化学物质残留或者含有的重金属等有毒有害物质不符合农产品质量安全标准的农产品；销售含有的致病性寄生虫、微生物或者生物毒素不符合农产品质量安全标准的农产品；销售其他不符合农产品质量安全标准的农产品进行无害化处理</t>
  </si>
  <si>
    <t>【法律】《中华人民共和国农产品质量安全法》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第三十三条 （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t>
  </si>
  <si>
    <t>0300163000</t>
  </si>
  <si>
    <t>对使用农药或者其他有毒有害物质捕捞、捕猎的；违规使用生长调节剂的；收获、屠宰、捕捞未达到安全间隔期或者休药期的农产品的；在特定农产品禁止生产区生产禁止生产的农产品的；使用危害人体健康的物品对农产品进行清洗、整理、保鲜、包装或者储运的农产品进行无害化处理</t>
  </si>
  <si>
    <t>【地方性法规】《江苏省农产品质量安全条例》
    第四十三条第一款  违反本条例第十九条规定，在农产品生产过程中有下列行为之一的，由县级以上地方人民政府农业行政主管部门责令停止违法行为，并对农产品进行无害化处理，对个人处以五百元以上一千元以下罚款，对单位处以五千元以上二万元以下罚款；构成犯罪的，依法追究刑事责任：
    （一）使用农药或者其他有毒有害物质捕捞、捕猎的；
    （二）违规使用生长调节剂的；
    （三）收获、屠宰、捕捞未达到安全间隔期或者休药期的农产品的；
    （四）在特定农产品禁止生产区生产禁止生产的农产品的；（五）使用危害人体健康的物品对农产品进行清洗、整理、保鲜、包装或者储运的。</t>
  </si>
  <si>
    <t>0300303000</t>
  </si>
  <si>
    <t>对发生农业机械事故后企图逃逸、对存在重大事故隐患的农业机械拒不停止作业或者转移的进行扣押</t>
  </si>
  <si>
    <t>【行政法规】《农业机械安全监督管理条例》（国务院令第563号公布，国务院令第666号修订）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【地方性法规】《江苏省农业机械安全监督管理条例》
    第三十五条第一款 发生农业机械事故后企图逃逸、对存在重大事故隐患的农业机械拒不停止作业或者转移的，农业机械化主管部门可以扣押有关农业机械以及证书、牌照、操作证件，并当场出具凭证，告知当事人在规定期限内到农业机械化主管部门接受处理。</t>
  </si>
  <si>
    <t>0300308000</t>
  </si>
  <si>
    <t>查封、扣押违法生产、经营、使用的农药，以及用于违法生产、经营、使用农药的工具、设备、原材料等</t>
  </si>
  <si>
    <t>【行政法规】《农药管理条例》（国务院令第677号发布）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</si>
  <si>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0300309000</t>
  </si>
  <si>
    <t>查封违法生产、经营、使用农药的场所</t>
  </si>
  <si>
    <t>0300272000</t>
  </si>
  <si>
    <t>对饲养的水生动物不按照动物疫病强制免疫计划进行免疫接种、种用水生动物未经检测或者经检测不合格而不按照规定处理、水生动物、动物产品的运载工具在转载前和卸载后没有及时清洗、消毒的代为处理</t>
  </si>
  <si>
    <t>【法律】《中华人民共和国动物防疫法》
    第七十三条第一项  违反本法规定，有下列行为之一的，由动物卫生监督机构责令改正，给予警告；拒不改正的，由动物卫生监督机构代作处理，所需处理费用由违法人承担，可以处一千元以下罚款：
    （一）对饲养的动物不按照动物疫病强制免疫计划进行免疫接种的；
    （二）种用、乳用动物未经检测或者经检测不合格而不按照规定处理的；
    （三）动物、动物产品的运载工具在转载前和卸载后没有及时清洗、消毒的。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</si>
  <si>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代履行</t>
  </si>
  <si>
    <t>0300274000</t>
  </si>
  <si>
    <t>对在饮用水水源二级保护区内从事网围、网箱养殖违法设施的代为拆除</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</si>
  <si>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（三）在饮用水水源二级保护区内从事网围、网箱养殖的，限期拆除违法设施，处以三千元以上一万元以下罚款，逾期不拆除的代为拆除。</t>
  </si>
  <si>
    <t>拆除违法设施</t>
  </si>
  <si>
    <t>0300277000</t>
  </si>
  <si>
    <t>对向水体倾倒船舶垃圾或者排放船舶的残油、废油、未经批准进行船舶水上拆解、打捞或者其他水上、水下船舶施工作业、船舶进行残油、含油污水、污染危害性货物残留物的接收作业，或者进行装载油类、污染危害性货物船舱的清洗作业，或者进行散装液体污染危害性货物的过驳作业造成水污染的代为治理</t>
  </si>
  <si>
    <t>【法律】《中华人民共和国水污染防治法》
    第八十条第一款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（二）未经作业地海事管理机构批准，船舶进行残油、含油污水、污染危害性货物残留物的接收作业，或者进行装载油类、污染危害性货物船舱的清洗作业，或者进行散装液体污染危害性货物的过驳作业的；
    （三）未经作业地海事管理机构批准，进行船舶水上拆解、打捞或者其他水上、水下船舶施工作业的；
    （四）未经作业地渔业主管部门批准，在渔港水域进行渔业船舶水上拆解的。
    有前款第一项、第二项、第四项行为之一的，处五千元以上五万元以下的罚款；有前款第三项行为的，处一万元以上十万元以下的罚款。</t>
  </si>
  <si>
    <t>0300281000</t>
  </si>
  <si>
    <t>对使用未经检验合格的有关航行、作业和人身财产安全以及防止污染环境的重要设备、部件和材料，制造、改造、维修渔业船舶的强制拆除</t>
  </si>
  <si>
    <t>【行政法规】《中华人民共和国渔业船舶检验条例》（2003年国务院令第383号）
    第三十四条  违反本条例规定，有下列行为之一的，责令立即改正，处二千元以上二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第三条  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第三十八条  本条例规定的行政处罚，由县级以上人民政府渔业行政主管部门或者其所属的渔业行政执法机构依据职权决定。</t>
  </si>
  <si>
    <t>0300282000</t>
  </si>
  <si>
    <t>对违反港航规定或者渔业安全生产规定的渔业船舶禁止其离港，或者令其停航、改航、停止作业</t>
  </si>
  <si>
    <t xml:space="preserve">
【行政法规】《中华人民共和国渔港水域交通安全管理条例》（国务院令第38号发布，国务院令第588号予以修改）
    第十八条  渔港内的船舶、设施有下列情形之一的，渔政渔港监督管理机关有权禁止其离港，或者令其停航、改航、停止作业：
    （一）违反中华人民共和国法律、法规或者规章的；
    （二）处于不适航或者不适拖状态的；
    （三）发生交通事故，手续未清的；
    （四）未向渔政渔港监督管理机关或者有关部门交付应当承担的费用，也未提供担保的；
    （五）渔政渔港监督管理机关认为有其他妨害或者可能妨害海上交通安全的。
【规章】《江苏省渔业安全生产管理办法》(江苏省人民政府令第84号)
    第十九条  渔业船舶、设施有下列情形之一的，渔政渔港监督管理机构有权禁止其离港，或者责令其停航、改航、停止作业：
    （一）有违反国家有关法律、法规和规章行为的；
    （二）处于不适航或者不适拖状态的；
    （三）发生交通事故或者渔业纠纷未处理完毕或者未提供担保的；
    （四）未按照规定配备职务船员和航行、安全设备的；
    （五）未向主管机关缴纳相应费用，也未提供担保的；
    （六）收到异常天气信息，应当回港避风而拒不回港，抗风作业的；
    （七）有其他妨害或者可能妨害水上交通安全情况的。                                         </t>
  </si>
  <si>
    <t>禁止离港，停航、改行</t>
  </si>
  <si>
    <t>0300283000</t>
  </si>
  <si>
    <t>对在国有湖泊、滩涂等水域从事养殖生产未依法取得养殖证或者擅自变更养殖证许可的生产范围和场所的代为拆除</t>
  </si>
  <si>
    <t>【法律】《中华人民共和国渔业法》
    第四十条第二款：未依法取得养殖证擅自在全民所有的水域从事养殖生产的，责令改正，补办养殖证或者限期拆除养殖设施。
    第四十八条第一款：本法规定的行政处罚，由县级以上人民政府渔业行政主管部门或者其所属的渔政监督管理机构决定。但是，本法已对处罚机关作出规定的除外。
【地方性法规】《江苏省渔业管理条例》
      第三十八条第一项：有下列行为之一的，由县级以上地方人民政府渔业行政主管部门或者所属的渔政渔港监督管理机构按照下列规定处罚：
      （一）在国有的湖泊、滩涂等水域从事养殖生产未依法取得水产养殖证的，或者擅自变更养殖证许可的生产范围和场所的，责令限期十五天内拆除养殖设施，逾期不拆除的，代为拆除。</t>
  </si>
  <si>
    <t>0300285000</t>
  </si>
  <si>
    <t>对未按规定缴纳野生动物资源保护管理费加收滞纳金</t>
  </si>
  <si>
    <t>【地方性法规】《江苏省野生动物保护条例》
    第四十二条  未按照本条例第三十四条规定缴纳野生动物资源保护管理费的，由县级以上地方人民政府野生动物保护行政主管部门责令限期缴纳，逾期不缴纳的，按照国家有关规定加收滞纳金。
    第三十四条  依法猎捕和出售、收购、利用野生动物或者其产品，应当按照国家和省有关规定缴纳野生动物资源保护管理费。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</si>
  <si>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加收滞纳金</t>
  </si>
  <si>
    <t>暂不实施</t>
  </si>
  <si>
    <t>0300286000</t>
  </si>
  <si>
    <t>对渔业产品生产中有关资料、产品、设备的查封、扣押</t>
  </si>
  <si>
    <t>【中华人民共和国农业法】
    第二条第一款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【行政法规】《国务院关于加强食品等产品安全监督管理的特别规定》（国务院第503号令）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</si>
  <si>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0300287000</t>
  </si>
  <si>
    <t>暂时扣押捕捞许可证、渔具或者渔船</t>
  </si>
  <si>
    <t>【法律】《中华人民共和国渔业法》
    第四十八条  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</si>
  <si>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暂时扣押</t>
  </si>
  <si>
    <t>权力类别：行政奖励</t>
  </si>
  <si>
    <t>0600074000</t>
  </si>
  <si>
    <t>对在种质资源保护工作和良种选育、推广等工作中成绩显著的单位和个人的奖励</t>
  </si>
  <si>
    <t>【法律】《中华人民共和国种子法》
    第四条  国家扶持种质资源保护工作和选育、生产、更新、推广使用良种，鼓励品种选育和种子生产、经营相结合，奖励在种质资源保护工作和良种选育、推广等工作中成绩显著的单位和个人。</t>
  </si>
  <si>
    <t>省级奖励</t>
  </si>
  <si>
    <t>市级奖励</t>
  </si>
  <si>
    <t>县级奖励</t>
  </si>
  <si>
    <t>0600075000</t>
  </si>
  <si>
    <t>对农业技术推广等工作中成绩显著的单位和个人的奖励</t>
  </si>
  <si>
    <t>【法律】《中华人民共和国农业技术推广法》
    第五条  国家鼓励和支持科技人员开发、推广应用先进的农业技术，鼓励和支持农业劳动者和农业生产经营组织应用先进的农业技术。
第八条 对在农业技术推广工作中做出贡献的单位和个人，给予奖励。
【地方性法规】《江苏省实施&lt;中华人民共和国农技推广法&gt;办法》
    第二十八条  在推广农业科技成果，促进农业生产发展中取得显著成绩的；在农业技术推广工作中贡献突出的；对在农业技术推广管理工作中贡献突出的、在普及农业科学知识，培训农业技术人才，提高农业劳动者素质中，成绩突出的单位和个人，由县级以上人民政府或农业行政主管给予表彰与奖励。</t>
  </si>
  <si>
    <t>0600076000</t>
  </si>
  <si>
    <t>对在耕地质量建设、保护以及相关工作中取得显著成绩的单位和个人的表彰</t>
  </si>
  <si>
    <t>【地方性法规】《江苏省耕地质量管理条例》
    第八条  对在耕地质量建设、保护以及相关工作中取得显著成绩的单位和个人，由县级以上地方人民政府及其有关部门给予表彰。</t>
  </si>
  <si>
    <t>0600077000</t>
  </si>
  <si>
    <t>对农产品质量安全举报行为的奖励</t>
  </si>
  <si>
    <t>【地方性法规】《江苏省农产品质量安全条例》
    第四十一条  县级以上地方人民政府及有关部门应当建立农产品质量安全有奖举报制度，公布举报方式，并为举报人保密。任何单位和个人有权举报农产品质量安全违法行为。</t>
  </si>
  <si>
    <t>质监局</t>
  </si>
  <si>
    <t>0600078000</t>
  </si>
  <si>
    <t>对在动物防疫工作、动物防疫科学研究中做出突出成绩和贡献的单位和个人的奖励</t>
  </si>
  <si>
    <t>【法律】《中华人民共和国动物防疫法》
    第十一条  对在动物防疫工作、动物防疫科学研究中做出成绩和贡献的单位和个人，各级人民政府及有关部门给予奖励。
【地方性法规】《江苏省动物防疫条例》
    第五条  地方各级人民政府及其有关部门应当加强动物防疫知识和法律法规宣传普及，对在动物防疫工作、动物防疫科学研究中做出突出成绩和贡献的单位和个人给予奖励。</t>
  </si>
  <si>
    <t>0600079000</t>
  </si>
  <si>
    <t>对参加重大动物疫情应急处理作出贡献的人员的表彰和奖励</t>
  </si>
  <si>
    <t>【行政法规】《重大动物疫情应急条例》（国务院令第451号)
    第七条  县级以上人民政府应当对参加重大动物疫情应急处理的人员给予适当补助，对作出贡献的人员给予表彰和奖励。</t>
  </si>
  <si>
    <t>0600080000</t>
  </si>
  <si>
    <t>对植物检疫工作作出显著成绩的单位和个人的奖励</t>
  </si>
  <si>
    <t>【行政法规】《植物检疫条例》（国务院令第98号修订）
　　第十七条  在植物检疫工作中作出显著成绩的单位和个人，由人民政府给予奖励。
【规章】《植物检疫条例实施细则》（农业部令2007年第7号修订）
    第二十四条  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t>
  </si>
  <si>
    <t>本市人民政府</t>
  </si>
  <si>
    <t>本地人民政府</t>
  </si>
  <si>
    <t>0600081000</t>
  </si>
  <si>
    <t>对秸秆综合利用工作成绩突出的单位和个人的表彰和奖励</t>
  </si>
  <si>
    <t>【地方性法规】《关于促进农作物秸秆综合利用的决定 》
    第十四条  地方各级人民政府应当建立秸秆综合利用及秸秆禁烧工作奖惩制度，对工作成绩突出的单位和个人给予表彰和奖励。</t>
  </si>
  <si>
    <t>0600082000</t>
  </si>
  <si>
    <t>对保护和改善农业、农村生态环境工作成绩突出的单位和个人的表彰和奖励</t>
  </si>
  <si>
    <t>【行政法规】《畜禽规模养殖污染防治条例》（国务院令第644号）
    第八条  对在畜禽养殖污染防治中作出突出贡献的单位和个人，按照国家有关规定给予表彰和奖励。
【地方性法规】《江苏省农业生态环境保护条例》
    第八条  县级以上地方人民政府对在保护和改善农业生态环境工作中做出显著成绩的单位和个人，应当给予表彰和奖励。</t>
  </si>
  <si>
    <t>0600083000</t>
  </si>
  <si>
    <t>对完成关系国家利益或者公共利益并有重大应用价值的植物新品种育种的单位或者个人的奖励</t>
  </si>
  <si>
    <t>【行政法规】《中华人民共和国植物新品种保护条例》(国务院令第213号修订)
    第四条  完成关系国家利益或者公共利益并有重大应用价值的植物新品种育种的单位或者个人，由县级以上人民政府或者有关部门给予奖励。</t>
  </si>
  <si>
    <t>0600163000</t>
  </si>
  <si>
    <t>对发展农业机械化事业做出显著成绩的单位和个人给予表彰和奖励</t>
  </si>
  <si>
    <t>【地方性法规】《江苏省农业机械管理条例》 
    第五条 地方各级人民政府应当加强对农业机械化工作的领导，将其纳入国民经济和社会发展规划并组织实施；采取财政支持、税收优惠和金融扶持等措施，鼓励、支持农民和农业生产经营组织发展农业机械化；完善农业机械服务体系，逐步实现农业机械化和农业现代化；对发展农业机械化事业做出显著成绩的单位和个人给予表彰和奖励。
【规范性文件】《江苏省创建达标评比表彰工作协调小组办公室关于省农业机械管理局申报项目的复函》（苏创组办函[2014]3号）
　　同意将“农机技术推广服务先进集体、先进个人”表彰项目调整变更为“全省农机系统先进集体、先进个人”。</t>
  </si>
  <si>
    <t>0600169000</t>
  </si>
  <si>
    <t>对在农药研制、推广和监督管理等工作中作出突出贡献的单位和个人，按照国家有关规定予以表彰或者奖励</t>
  </si>
  <si>
    <t>【行政法规】《农药管理条例》（国务院令第677号发布）
    第六条　国家鼓励和支持研制、生产、使用安全、高效、经济的农药，推进农药专业化使用，促进农药产业升级。
    对在农药研制、推广和监督管理等工作中作出突出贡献的单位和个人，按照国家有关规定予以表彰或者奖励。</t>
  </si>
  <si>
    <t>0600137000</t>
  </si>
  <si>
    <t>增殖和保护渔业资源成绩显著的奖励</t>
  </si>
  <si>
    <t>【法律】《中华人民共和国渔业法》
    第五条  在增殖和保护渔业资源、发展渔业生产、进行渔业科学技术研究等方面成绩显著的单位和个人，由各级人民政府给予精神的或者物质的奖励。</t>
  </si>
  <si>
    <t>0600138000</t>
  </si>
  <si>
    <t>水生野生动物保护等方面成绩显著的奖励</t>
  </si>
  <si>
    <t>【法律】《中华人民共和国野生动物保护法》
    第九条  在野生动物保护和科学研究方面成绩显著的组织和个人，由县级以上人民政府给予奖励。
【行政法规】《中华人民共和国水生野生动物保护实施条例》（1993年9月17日国务院批准　1993年农业部令第1号　根据2011年1月8日《国务院关于废止和修改部分行政法规的决定》第一次修订　根据2013年12月7日《国务院关于修改部分行政法规的决定》第二次修订）
    第二十五条  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</si>
  <si>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0600139000</t>
  </si>
  <si>
    <t>渔业航标保护方面的奖励</t>
  </si>
  <si>
    <t>【行政法规】《中华人民共和国航标条例》（国国务院令第187号　根据2011年1月8日《国务院关于废止和修改部分行政法规的决定》修订）
    第十八条  对有下列行为之一的单位和个人，由航标管理机关给予奖励：
    （一）检举、控告危害航标的行为，对破案有功的；
    （二）及时制止危害航标的行为，防止事故发生或者减少损失的；
    （三）捞获水上漂流航标，主动送交航标管理机关的。
【规章】《渔业航标管理办法》（2008年农业部令第13号）
    第二十六条  对有下列行为之一的单位和个人，由渔业航标管理机关给予奖励：
    （一）检举、控告危害渔业航标的行为，对破案有功的；
    （二）及时制止危害渔业航标的行为，防止事故发生或者减少损失的；   
    （三）捞获水上漂流渔业航标，主动送交渔业航标管理机关的。</t>
  </si>
  <si>
    <t>0600140000</t>
  </si>
  <si>
    <t>渔业无线电管理有重大贡献的奖励</t>
  </si>
  <si>
    <t>【行政法规】《中华人民共和国无线电管理条例》
    第五条第二款  对在无线电管理工作和科学研究中作出重大贡献的单位和个人，应当给予奖励。
【规范性文件】国家无线电管理委员会、农业部《渔业无线电管理规定》（国无管（1996）13号）
    第三十五条  对认真执行本规定，成绩突出的；能够及时举报和制止违反本规定的行为，取得良好社会和经济效益的；为渔业无线电管理作出重大贡献的单位和个人。农业部及海区渔业无线电管理机构或省、自治区、直辖市和市、县（市）渔业行政主管部门的渔业无线电管理机构应给予适当奖励。</t>
  </si>
  <si>
    <t>权力类别：行政确认</t>
  </si>
  <si>
    <t>0700125000</t>
  </si>
  <si>
    <t>农作物种子质量纠纷田间现场鉴定</t>
  </si>
  <si>
    <t>【规章】《农作物种子质量纠纷田间现场鉴定办法》（农业部令2003年第28号）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第三条现场鉴定由田间现场所在地县级以上地方人民政府农业行政主管部门所属的种子管理机构组织实施。</t>
  </si>
  <si>
    <t>本市管辖范围内农作物种子质量纠纷现场鉴定</t>
  </si>
  <si>
    <t>本县范围内农作物种子质量纠纷现场鉴定</t>
  </si>
  <si>
    <t>0700126000</t>
  </si>
  <si>
    <t>省级农业产业化龙头企业认定</t>
  </si>
  <si>
    <t>【规范性文件】《国务院关于支持农业产业化龙头企业发展的意见》（国发〔2012〕10号）
    第二十七条  加强指导服务“中指出：“健全农业产业化调查分析制度，建立省级以上重点龙头企业经济运行调查体系,加强行业发展跟踪分析。完善重点龙头企业认定监测制度，实施动态管理。2、规范性文件《农业产业化国家重点龙头企业认定和运行监测管理办法》(农经发[2010]11号)第五条第9点提出  申报企业原则上是农业产业化省级重点龙头企业。
【规范性文件】《关于进一步扶持农业产业化龙头企业发展的实施意见》（苏政发〔2012〕135号）
    提出目标任务：“到2015年，国家级、省级农业龙头企业数量分别达到80家和600家，…到2020年，国家级、省级农业龙头企业数量分别达到100家和800家”</t>
  </si>
  <si>
    <t>省级农业产业龙头企业确认</t>
  </si>
  <si>
    <t>0700127000</t>
  </si>
  <si>
    <t>省级农产品加工集中区认定</t>
  </si>
  <si>
    <t>【规范性文件】《关于进一步扶持农业产业化龙头企业发展的实施意见》（苏政发〔2012〕135号）
    提出“积极创建国家级农业产业化示范基地、省级农产品加工集中区。引导农业龙头企业入驻集中区，推动企业集群集聚发展”江苏“十二五”规划纲要明确提出：“培育一批有特色、有规模的农产品加工集中区，发展壮大农产品精深加工业”。
【规范性文件】《江苏省委、省政府1号文件》（2013年发布）
    提出“扶持农产品加工集中区建设，引导农业龙头企业集聚发展。”</t>
  </si>
  <si>
    <t>0700128000</t>
  </si>
  <si>
    <t>无公害农产品产地认定</t>
  </si>
  <si>
    <t>【规章】《无公害农产品管理办法》（农业部 国家质检总局令第12号）
    第十三条  省级农业行政主管部门根据本办法的规定负责组织实施本辖区内无公害农产品产地的认定工作。 第十九条 省级农业行政主管部门对材料审核、现场检查和产地环境检测结果符合要求的，应当自收到现场检查报告和产地环境检测报告之日起，30个工作日内颁发无公害农产品产地认定证书，并报农业部和国家认证认可监督管理委员会备案。</t>
  </si>
  <si>
    <t>省级无公害农产品产地认定</t>
  </si>
  <si>
    <t>0700129000</t>
  </si>
  <si>
    <t>江苏省出口农产品示范基地(区)认定</t>
  </si>
  <si>
    <t>【法律】《中华人民共和国农业法》
    提出国家鼓励发展农产品进出口贸易。国家采取加强国际市场研究、提供信息和营销服务等措施，促进农产品出口。
【规范性文件】省农委、江苏出入境检验检疫局、省海洋与渔业局关于印发《江苏省出口农产品示范基地(区)认定管理办法》的通知(苏农规〔2010〕2号)
【规范性文件】《中共江苏省委江苏省人民政府关于提高统筹城乡发展水平进一步夯实“三农”发展基础的若干意见》（正苏发〔2010〕1号）
    提出深入实施农产品出口振兴计划，加强农产品出口示范基地建设，建立出口农产品质量追溯体系，拓展农产品国际市场，扩大优势农产品出口。
【规范性文件】《江苏省国民经济和社会发展第十二个五年规划纲要》（苏政发〔2011〕22号）
    提出发展外向型农业，实施农产品出口振兴计划，加强农产品出口示范区和示范基地建设，扩大优势农产品出口。
【规范性文件】《中共江苏省委省人民政府关于深入实施经济国际化战略全面提升开放型经济发展水平的若干意见》(苏发〔2012〕11号)
    提出加快发展外向型农业，加强优势农产品出口，加大农产品出口基地建设力度，积极组织农产品出口企业参加境外促销，努力培育出口农产品国际品牌。
【规范性文件】《省政府关于印发江苏省生态文明建设规划(2013－2022)的通知》(苏政发〔2013〕86号)
    提出优化现代农业生产格局，沿海农业带建设特色海产品加工生产基地和出口基地，渠北农业区建成重要的商品粮生产基地和特色农产品出口基地。
【规范性文件】《省政府关于印发全省实施农业现代化工程十项行动计划的通知》(苏政发〔2013〕10号)
    提出建设出口农产品示范基地。支持出口农产品企业围绕优势出口产业，建设一批产品外向化、基地规模化、技术标准化、管理规范化的出口农产品示范基地，建立健全农产品质量控制体系、溯源追溯体系和投入品控制体系，增强农产品国际市场竞争力，扩大农产品出口。</t>
  </si>
  <si>
    <t>省级出口农产品示范基地(区)认定</t>
  </si>
  <si>
    <t>0700130000</t>
  </si>
  <si>
    <t>苏台农业合作创业园批准</t>
  </si>
  <si>
    <t>【规范性文件】《中共江苏省委江苏省人民政府关于进一步深化苏台交流合作的意见》(苏发〔2010〕15号)
    要求按照功能完善、政策优惠、设施配套、环境优美、管理高效、服务优质的要求，加快推进苏台农业合作平台建设。</t>
  </si>
  <si>
    <t>省级行使</t>
  </si>
  <si>
    <t>0700131000</t>
  </si>
  <si>
    <t>省级畜禽遗传资源保种场保护区和基因库确定</t>
  </si>
  <si>
    <t>【法律】《中华人民共和国畜牧法》　　
    第十三条  省级人民政府畜牧兽医行政主管部门根据省级畜禽遗传资源保护名录，分别建立或者确定畜禽遗传资源保种场、保护区和基因库，承担畜禽遗传资源保护任务。</t>
  </si>
  <si>
    <t>确定省级畜禽遗传资源保种场、保护区和基因库</t>
  </si>
  <si>
    <t>0700132000</t>
  </si>
  <si>
    <t>对土地承包经营权证的确认</t>
  </si>
  <si>
    <t>【法律】《土地承包经营法》
    第二十三条  县级以上地方人民政府应当向承包方颁发土地承包经营权证或者林权证等证书，并登记造册，确认土地承包经营权。                                                                                           【规范性文件】《省政府办公厅转发省农委等部门关于认真做好农村土地承包经营权确权登记颁证工作实施意见的通知》（苏政办发〔2015〕36号）
    由县级人民政府农村经营管理机构建立健全统一规范的土地承包经营权登记簿，作为今后不动产统一登记的基础依据。</t>
  </si>
  <si>
    <t>县级登记造册，确认土地承包经营权</t>
  </si>
  <si>
    <t>0700133000</t>
  </si>
  <si>
    <t>同一适宜生态区主要农作物品种引种备案</t>
  </si>
  <si>
    <t>【法律】《中华人民共和国种子法》                     
    第十九条  通过国家级审定的农作物品种和林木良种由国务院农业、林业主管部门公告，可以在全国适宜的生态区域推广。通过省级审定的农作物品种和林木良种由省、自治区、直辖市人民政府农业、林业主管部门公告，可以在本行政区域内适宜的生态区域推广；其他省、自治区、直辖市属于同一适宜生态区的地域引种农作物品种、林木良种的，引种者应当将引种的品种和区域报所在省、自治区、直辖市人民政府农业、林业主管部门备案。
【地方性法规】《江苏省种子条例》                                          
    第九条  相邻省、直辖市审定通过的主要农作物种子和主要林木良种，经省人民政府农业、林业行政主管部门同意，可以在本省同一适宜生态区域经营、推广。</t>
  </si>
  <si>
    <t>0700134000</t>
  </si>
  <si>
    <t>农作物生产事故技术鉴定</t>
  </si>
  <si>
    <t>【规范性文件】关于印发《江苏省农作物生产事故技术鉴定实施办法》的通知（苏农规〔2013〕1号）
    第四条  技术鉴定按照属地管辖分级负责的原则办理。  县域范围内的技术鉴定，由县级农业行政主管部门组织；省辖市内跨县域的技术鉴定，由省辖市农业行政主管部门组织；跨省辖市发生的技术鉴定，由省级农业行政主管部门组织。产生重大影响的农作物生产事故，应当及时上报上级农业行政主管部门，上级农业行政主管部门应当及时督促指导下级农业行政主管部门做好技术鉴定有关工作。</t>
  </si>
  <si>
    <t>本市管辖范围内跨县农作物生产事故现场鉴定</t>
  </si>
  <si>
    <t>本县范围内农作物生产事故现场鉴定</t>
  </si>
  <si>
    <t>0700209000</t>
  </si>
  <si>
    <t>确定江苏省支持推广的农业机械产品目录</t>
  </si>
  <si>
    <t>【法律】《中华人民共和国农业机械化促进法》
　　 第十八条 国务院农业行政主管部门会同国务院财政部门、经济综合宏观调控部门，根据促进农业结构调整、保护自然资源与生态环境、推广农业新技术与加快农机具更新的原则，确定、公布国家支持推广的先进适用的农业机械产品目录，并定期调整。省级人民政府主管农业机械化工作的部门会同同级财政部门、经济综合宏观调控部门根据上述原则，确定、公布省级人民政府支持推广的先进适用的农业机械产品目录，并定期调整。
　　列入前款目录的产品，应当由农业机械生产者自愿提出申请，并通过农业机械试验鉴定机构进行的先进性、适用性、安全性和可靠性鉴定。 
【规范性文件】 农业部、财政部、国家发改委《国家支持推广的农业机械产品目录管理办法》（农机发〔2005〕7号） 
　　 第三条 适于全国推广的农机产品列入《目录》。省级农业机械化行政主管部门会同财政和经济综合宏观调控部门，参照《目录》，结合本地农业生产和农机化发展的需要对《目录》进行必要的调整补充，形成省级人民政府支持推广的农业机械产品目录。</t>
  </si>
  <si>
    <t>0700210000</t>
  </si>
  <si>
    <t>确定江苏省农机购置补贴品目</t>
  </si>
  <si>
    <t>【法律】《中华人民共和国农业机械化促进法》
　　第二十七条 中央财政、省级财政应当分别安排专项资金，对农民和农业生产经营组织购买国家支持推广的先进适用的农业机械给予补贴。
【行政法规】 《农业机械安全监督管理条例》（国务院令第563号）
　　第四条 县级以上人民政府应当加强对农业机械安全监督管理工作的领导，完善农业机械安全监督管理体系，增加对农民购买农业机械的补贴。
【地方性法规】 《江苏省农业机械管理条例》
　　第八条 省人民政府应当安排专项资金，对农民和农业生产经营组织购买政府支持推广的先进适用的农业机械给予补贴。</t>
  </si>
  <si>
    <t>0700211000</t>
  </si>
  <si>
    <t>农业机械报废认定</t>
  </si>
  <si>
    <t>【地方性法规】《江苏省农业机械安全监督管理条例》
　　 第五条第一款 县级以上地方人民政府农业机械化主管部门负责本行政区域的农业机械安全监督管理工作，其所属的农业机械安全监理机构具体负责农业机械的登记、技术检验、操作证件核发、安全检查、事故处理、报废认定等工作。
　　 第二十一条 县级以上地方人民政府应当建立农业机械报废经济补偿制度，对农民和农业生产经营组织报废农业机械给予财政补贴。具体办法由省农业机械化主管部门会同省财政部门制定。</t>
  </si>
  <si>
    <t>0700212000</t>
  </si>
  <si>
    <t>对涉及人身安全、环境保护的农业机械进行备案管理</t>
  </si>
  <si>
    <t xml:space="preserve">【地方性法规】《江苏省农业机械管理条例》
    第二十二条第三款 购买使用涉及人身安全、环境保护的乘坐式插秧机、柴油机、机动脱粒机、农用挂车、饲料粉碎机，应当到县（市、区）农业机械安全监理机构或者基层农业机械技术推广机构备案。 </t>
  </si>
  <si>
    <t>0700213000</t>
  </si>
  <si>
    <t>农机事故责任认定</t>
  </si>
  <si>
    <t>【行政法规】《生产安全事故报告和调查处理条例》（国务院令第493号）
　　第十九条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【地方性法规】《江苏省农业机械安全监督管理条例》
　　第五条 县级以上地方人民政府农业机械化主管部门负责本行政区域的农业机械安全监督管理工作，其所属的农业机械安全监理机构具体负责农业机械的登记、技术检验、操作证件核发、安全检查、事故处理、报废认定等工作。
　　第三十三条 农业机械化主管部门负责本辖区农业机械事故责任的认定和调解处理。
【规章】《农业机械事故处理办法》（农业部令第2号）
　　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</si>
  <si>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0700214000</t>
  </si>
  <si>
    <t>农机事故责任复核</t>
  </si>
  <si>
    <t>【规章】《农业机械事故处理办法》（农业部令第2号）                   
    第三十三条 当事人对农机事故认定有异议的，可以自农机事故认定书送达之日起3日内，向上一级农机安全监理机构提出书面复核申请。</t>
  </si>
  <si>
    <t>对农业机械事故责任进行复核</t>
  </si>
  <si>
    <t>0700215000</t>
  </si>
  <si>
    <t>对特定种类在用农业机械安全性能的鉴定</t>
  </si>
  <si>
    <t>【行政法规】《农业机械安全监督管理条例》（国务院令第563号公布，国务院令第666号修订）
    第三十九条 国务院农业机械化主管部门和省、自治区、直辖市人民政府农业机械化主管部门应当根据投诉情况和农业安全生产需要，组织开展在用的特定种类农业机械的安全鉴定和重点检查，并公布结果。</t>
  </si>
  <si>
    <t>根据投诉情况和农业安全生产需要，组织开展在用的特定种类农业机械的安全鉴定和重点检查</t>
  </si>
  <si>
    <t>0700196000</t>
  </si>
  <si>
    <t>渔业船舶所有权、国籍、抵押、租赁登记及船名核定</t>
  </si>
  <si>
    <t>【法律】《中华人民共和国海上交通安全法》
    第五条  船舶必须持有船舶国籍证书，或船舶登记证书，或船舶执照。
【行政法规】《中华人民共和国渔港水域交通安全管理条例》（国务院令第38号）
    第十二条  渔业船舶在向渔政渔港监督管理机关申请船舶登记，并取得渔业船舶国籍证书或者渔业船舶登记证书后，方可悬挂中华人民共和国国旗航行。
【规章】《中华人民共和国渔业船舶登记办法》（农业部令第8号，农业部令第5号修正）
    第二条  中华人民共和国公民或法人所有的渔业船舶，以及中华人民共和国公民或法人以光船条件从境外租进的渔业船舶，应当依照本办法进行登记。</t>
  </si>
  <si>
    <t>除小型渔业船舶外的其他渔业船舶</t>
  </si>
  <si>
    <t>辖区内小型渔业船舶</t>
  </si>
  <si>
    <t>0700197000</t>
  </si>
  <si>
    <t>无公害水产品产地认定</t>
  </si>
  <si>
    <t>【地方性法规】《江苏省渔业管理条例》
    第二十六条  实行无公害水产品产地认定和产品认证制度。无公害水产品产地的认定由省渔业行政主管部门组织实施，并颁发无公害水产品产地认定证书。无公害水产品由取得资质的认定机构认定，并颁发无公害农产品认证证书。任何单位和个人不得伪造、变造、冒用、转让、涂改、出租、买卖无公害水产品产地认定证书、产品认证证书和标志。
【规章】《无公害农产品管理办法》（农业部、国家质量监督检验检疫总局令第12号，农业部令第6号予以修改）
    第十三条  省级农业行政主管部门根据本办法的规定负责组织实施本辖区内无公害农产品产地的认定工作。</t>
  </si>
  <si>
    <t>省渔业主管部门组织认定</t>
  </si>
  <si>
    <t>权力类别：其他</t>
  </si>
  <si>
    <t>1000321000</t>
  </si>
  <si>
    <t>省级农民专业合作社示范社认定</t>
  </si>
  <si>
    <t>【规范性文件】《关于加快发展现代农业 进一步增强农村发展活力的若干意见》（中发〔2013〕1号）
    实行部门联合评定示范社机制，分级建立示范社名录，把示范社作为政策扶持重点。农业部等九部委《关于引导和促进农民合作社规范发展的意见》（农经发〔2014〕7号）要求：深入推进示范社建设行动，积极开展示范社评定，建立示范社名录，实行示范社动态监测，引导带动农民合作
【规范性文件】《关于推进体制机制改革创新 进一步增强农业农村发展活力的意见》（苏发〔2013〕1号）
    深入推进农民专业合作社示范社建设，把建立政府优先扶持的合作社名录与指导规范发展相结合，与合作社承担财政扶持项目相结合，促进合作社规范化发展。
【规范性文件】《转发省农委&lt;关于推进农民专业合作社规范发展的意见&gt;的通知》（苏办〔2013〕15号）
    大力开展省、市、县（市、区）三级联创活动，每年培育省级示范社500家，市、县级示范社2000家，做到“省有示范、市有典型、县有样板”。
【规范性文件】江苏省农委《关于加强农民专业合作社示范社建设的通知》（苏农社〔2014〕3号）
    每年重点建设500家省级农民专业合作社示范社、1000家市级农民专业合作社示范社、2000家县级农民专业合作社示范社。</t>
  </si>
  <si>
    <t>认定省级示范社</t>
  </si>
  <si>
    <t>1000322000</t>
  </si>
  <si>
    <t>经营不再分装种子、委托生产或者销售种子或者在种子经营许可证规定的有效区域内设立分支机构的备案</t>
  </si>
  <si>
    <t>【法律】《中华人民共和国种子法》
    第三十条  种子经营许可证的有效区域由发证机关在其管辖范围内确定。种子经营者按照经营许可证规定的有效区域设立分支机构的，可以不再办理种子经营许可证，但应当在办理或者变更营业执照后十五日内，向当地农业、林业行政主管部门和原发证机关备案。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t>
  </si>
  <si>
    <t>当地备案</t>
  </si>
  <si>
    <t>1000323000</t>
  </si>
  <si>
    <t>对饲料和饲料添加剂生产企业委托生产的备案</t>
  </si>
  <si>
    <t>【规章】《饲料和饲料添加剂生产许可管理办法》（农业部令2012年第3号）
    第十七条  饲料、饲料添加剂生产企业应当在每年2月底前填写备案表，将上一年度的生产经营情况报企业所在地省级饲料管理部门备案。
【规范性文件】《关于不再保留非行政许可审批事项和取消下放转移一批行政审批项目的通知》（苏政发﹝2014﹞98号）
    下放到设区的市级饲料管理部门。</t>
  </si>
  <si>
    <t>市级对本辖区内饲料和饲料添加剂生产企业委托生产的备案</t>
  </si>
  <si>
    <t>1000324000</t>
  </si>
  <si>
    <t>执业兽医师备案</t>
  </si>
  <si>
    <t>【法律】《动物防疫法》
    第五十四条　国家实行执业兽医资格考试制度。具有兽医 相关专业大学专科以上学历的，可以申请参加执业兽医资格考试；考试合格的，由国务院兽医主管部门颁发执业兽医资格证书；从事动物诊疗的，还应当向当地县级人民政府兽医主管部门申请注册。执业兽医资格考试和注册办法由国务院兽医主管部门商国务院人事行政部门制定。 本法所称执业兽医，是指从事动物诊疗和动物保健等经营活动的兽医。 第五十五条　经注册的执业兽医，方可从事动物诊疗、开具兽药处方等活动。                                                                  
【规章】《执业兽医管理办法》（农业部令2008年第18号发布，2013年第3号、第5号修订）
    第十四条　取得执业兽医师资格证书，从事动物诊疗活动的，应当向注册机关申请兽医执业注册；取得执业助理兽医师资格证书，从事动物诊疗辅助活动的，应当向注册机关备案。                                                                 
    第十五条　申请兽医执业注册或者备案的，应当向注册机关提交下列材料：
    （一）注册申请表或者备案表；
    （二）执业兽医资格证书及其复印件；
    （三）医疗机构出具的六个月内的健康体检证明； 
    （四）身份证明原件及其复印件；
    （五）动物诊疗机构聘用证明及其复印件；申请人是动物诊疗机构法定代表人（负责人）的，提供动物诊疗许可证复印件。</t>
  </si>
  <si>
    <t xml:space="preserve">           2.取得执业助理兽医师资格证书，从事动物诊疗辅助活动的，应当向注册机关备案。</t>
  </si>
  <si>
    <t>1000325000</t>
  </si>
  <si>
    <t>对禁止生产区域的认定</t>
  </si>
  <si>
    <t>【法律】《中华人民共和国农产品质量安全法》
    第十五条  县级以上地方人民政府农业行政主管部门按照保障农产品质量安全的要求，根据农产品品种特性和生产区域大气、土壤、水体中有毒有害物质状况等因素，认为不适宜特定农产品生产的，提出禁止生产的区域，报本级人民政府批准后公布。具体办法由国务院农业行政主管部门商国务院环境保护行政主管部门制定。农产品禁止生产区域的调整，依照前款规定的程序办理。</t>
  </si>
  <si>
    <t>市本级禁止生产区域的认定工作</t>
  </si>
  <si>
    <t>县内禁止生产区域的认定</t>
  </si>
  <si>
    <t>1000326000</t>
  </si>
  <si>
    <t>对农产品生产基地环境质量监测与评价</t>
  </si>
  <si>
    <t>【地方性法规】《江苏省农业生态环境保护条例》
    第三十二条  县级以上地方人民政府的环境保护行政主管部门应当加强农业生态环境保护监测工作，并会同农业和其他有关行政主管部门对农业生态环境质量进行监测和评价，定期提出农业生态环境质量报告书。农业行政主管部门的农业环境监测机构，对基本农田保护区和绿色食品、无公害农产品生产基地环境质量进行监测和评价，可以受地方政府委托承担农业环境污染和破坏事故的技术鉴定和损失评估。</t>
  </si>
  <si>
    <t>负责市本级农产品生产基地环境质量监测工作</t>
  </si>
  <si>
    <t>县内农产品生产基地环境质量监测</t>
  </si>
  <si>
    <t>1000327000</t>
  </si>
  <si>
    <t>取消生猪定点屠宰厂（场）资格</t>
  </si>
  <si>
    <t>【行政法规】《生猪屠宰管理条例》（国务院令第525号发布，第666号修改）
    第二十八条  生猪定点屠宰厂（场）屠宰注水或者注入其他物质的生猪的，由商务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
【规章】《生猪定点屠宰厂（场）病害猪无害化处理管理办法》（商务部、财政部令2008年第9号）
    第二十三条  生猪定点屠宰厂（场）不按规定配备病害猪及生猪产品无害化处理设施的，由商务主管部门按照《生猪屠宰管理条例》的规定责令限期改正；逾期仍不改正的，报请设区的市级人民政府取消其生猪定点屠宰资格。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</si>
  <si>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1000328000</t>
  </si>
  <si>
    <t>在当地主要媒体上公告被吊销许可证照的生产经营者名单</t>
  </si>
  <si>
    <t>【行政法规】《国务院关于加强食品等产品安全监督管理的特别规定》（国务院令第503号)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</si>
  <si>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发证部门在当地主要媒体上公告被吊销许可证照的生产经营者名单</t>
  </si>
  <si>
    <t>农业机械安全生产检查</t>
  </si>
  <si>
    <t xml:space="preserve">【行政法规】《农业机械安全监督管理条例》（国务院令第563号公布，国务院令第666号修订）
    第九条第二款 县级以上地方人民政府农业机械化主管部门、工业主管部门和县级以上地方质量监督部门、工商行政管理部门等有关部门按照各自职责，负责本行政区域的农业机械安全监督管理工作。
    第三十一条  农业机械化主管部门在安全检验中发现农业机械存在事故隐患的，应当告知其所有人停止使用并及时排除隐患。 
【地方性法规】《江苏省农业机械安全监督管理条例》
    第二十八条第一款  农业机械化主管部门应当加强农业机械作业、转移等过程中的安全监督检查。  </t>
  </si>
  <si>
    <t>开展农机安全检查</t>
  </si>
  <si>
    <t>指导农业机械化试验示范基地建设</t>
  </si>
  <si>
    <t>【法律】 《中华人民共和国农业机械化促进法》
　　第十七条 县级以上人民政府可以根据实际情况，在不同的农业区域建立农业机械化示范基地，并鼓励农业机械生产者、经营者等建立农业机械示范点，引导农民和农业生产经营组织使用先进适用的农业机械。
【地方性法规】 《江苏省农业机械管理条例》
　　第六条第二款 地方各级人民政府应当扶持农业机械工业发展，鼓励企业研究开发农业机械新技术、新产品。支持农业机械试验和示范基地建设，促进生产、教学、科研、推广相结合，加快先进适用农业机械的推广应用。</t>
  </si>
  <si>
    <t>公告注销拖拉机联合收割机证书牌照</t>
  </si>
  <si>
    <t xml:space="preserve">【地方性法规】《江苏省农业机械安全监督管理条例》                 
    第十七条第二款 拖拉机、联合收割机的安全检验为每年一次，逾期未参加安全检验的，由登记地农业机械化主管部门通知其所有人参加安全检验。连续三年未参加安全检验的，由登记地农业机械化主管部门公告注销其证书、牌照。 </t>
  </si>
  <si>
    <t>对拖拉机、联合收割机定期安全技术检验</t>
  </si>
  <si>
    <t>【行政法规】《农业机械安全监督管理条例》（国务院令第563号公布，国务院令第666号修订）
    第三十条第一款 县级以上地方人民政府农业机械化主管部门应当定期对危及人身财产安全的农业机械进行免费实地安全检验。但是道路交通安全法律对拖拉机的安全检验另有规定的，从其规定。                                                           【地方性法规】《江苏省农业机械安全监督管理条例》
    第十七条第二款“拖拉机、联合收割机的安全检验为每年一次，逾期未参加安全检验的，由登记地农业机械化主管部门通知其所有人参加安全检验。</t>
  </si>
  <si>
    <t>农机产品质量、维修质量、售后服务投诉受理与调解</t>
  </si>
  <si>
    <t>【行政法规】《农业机械安全监督管理条例》（国务院令第563号公布，国务院令第666号修订）
    第三十八条 使用操作过程中发现农业机械存在产品质量、维修质量问题的，当事人可以向县级以上地方人民政府农业机械化主管部门或者县级以上地方质量监督部门、工商行政管理部门投诉。接到投诉的部门对属于职责范围内的事项，应当依法及时处理；对不属于职责范围内的事项，应当及时移交有权处理的部门，有权处理的部门应当立即处理，不得推诿。                  
【地方性法规】《江苏省农业机械管理条例》
    第二十条 农业机械管理部门应当明确农业机械质量投诉机构，受理对农业机械产品质量、维修质量和售后服务的投诉并进行调解。</t>
  </si>
  <si>
    <t>渔业资源赔偿费的行政处理</t>
  </si>
  <si>
    <t>【法律】《中华人民共和国渔业法》　　　　　　　　　　　　　　　　　　　　　　　　　　
    第三十五条  进行水下爆破、勘探、施工作业，对渔业资源有严重影响的，作业单位应当事先同有关县级以上人民政府渔业行政主管部门协商，采取措施，防止或者减少对渔业资源的损害；造成渔业资源损失的，由有关县级以上人民政府责令赔偿。
【地方性法规】《江苏省渔业管理条例》
    第二十三条第二款  因水工建设、疏航、勘探、兴建锚地、爆破、排污、倾废等行为对渔业资源造成损失的，应当予以赔偿；对渔业生态环境造成损害的，应当采取补救措施，并依法予以补偿，对依法从事渔业生产的单位或者个人造成损失的，应当承担赔偿责任。</t>
  </si>
  <si>
    <t>省管水域和海域</t>
  </si>
  <si>
    <t>市管水域和海域</t>
  </si>
  <si>
    <t>县管水域和海域</t>
  </si>
  <si>
    <t>渔业船舶船员考试发证费的收取</t>
  </si>
  <si>
    <t>【行政法规】《中华人民共和国渔港水域交通安全管理条例》
    第十四条  渔业船舶的船长、轮机长、驾驶员、轮机员、电机员、无线电报务员、话务员，必须经渔政渔港监督管理机关考核合格，取得职务证书，其他人员应当经过相应的专业训练。
【地方性法规】《江苏省渔业管理条例》
    第三十三条  渔业船舶职务船员应当持有相应的渔业船舶职务证书，方可在渔业船舶上担任相应职务。普通船员应当持有相应的合格证书，方可在相应的渔业船舶上工作。
【规章】《中华人民共和国海洋渔业船员发证规定》
    第二条  在中国籍海洋渔业船舶上工作的船员和在外国籍渔业船舶上工作的中国籍船员取得《渔业船舶职务船员适任证书》的考试、考核、签发和管理，适用本规定。
【规章】《内河渔业船舶船员考试发证规则》
    第五条   各种渔业船舶必须配持有相应等级证书的职务船员。
【规范性文件】《中华人民共和国渔业船舶普通船员专业基础训练考试发证办法》
    第三条  渔业船舶普通船员实行持证上岗制度。凡150千瓦以下的渔业船舶的船员必须经过专业基础训练，并取得“中华人民共和国渔业船舶船员专业基础训练合格证”。基础训练合格证是渔民在渔业船舶上工作的资格凭证，未持有此证者，不得在渔业船舶上工作。
    第二条  凡在中国籍渔业船舶上工作的渔业船员及在外国籍渔业船舶工作的中国籍渔业船员，均适用本办法。
【规范性文件】农业部关于下发《海洋渔业船舶船员证书》考试发证收费标准的通知（1989年7月20日〔1989〕农（渔政）字第28号）</t>
  </si>
  <si>
    <t>省级核发船员证书</t>
  </si>
  <si>
    <t>市级核发船员证书</t>
  </si>
  <si>
    <t>县级核发船员证书</t>
  </si>
  <si>
    <t xml:space="preserve">  </t>
  </si>
  <si>
    <t>权力类别：行政征收</t>
  </si>
  <si>
    <t>0400060000</t>
  </si>
  <si>
    <t>渔业资源增殖保护费的征收</t>
  </si>
  <si>
    <t xml:space="preserve">【法律】《中华人民共和国渔业法》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【行政法规】《渔业资源增殖保护费征收使用办法》（农业部、财政部、国家物价局令第1号公布，国务院令第588号予以修改）
    第二条  凡在中华人民共和国的内水、滩涂、领海以及中华人民共和国管辖的其他海域采捕天然生长和人工增殖水生动植物的单位和个人，必须依照本办法缴纳渔业资源增殖保护费。
【地方性法规】《江苏省渔业管理条例》
    第二十三条  凡从事渔业活动的受益单位和个人均应当依法缴纳渔业资源增殖保护费。其征收和使用办法按照国家有关规定执行。
【规范性文件】《江苏省渔业资源增殖保护费征收使用办法》（苏政发〔1992〕170号）
    第二条  凡在我省管辖的海域、内陆水域、滩涂从事捕捞业、养殖业以及在产区收购经济价值较高的捕捞水产品及其天然苗种的单位及个人，均须依照本办法缴纳渔业资源增殖保护费。
【规范性文件】《财政部国家发展改革委关于取消、停征和免征一批行政事业性收费的通知》（财税（2014）101号）
    附件2第19项 渔业资源增殖保护费 
 </t>
  </si>
  <si>
    <t>省核发捕捞证、省管水域和海域养殖</t>
  </si>
  <si>
    <t>市核发捕捞证、市管水域和海域养殖</t>
  </si>
  <si>
    <t>县级核发捕捞证、县级管辖水域和海域养殖</t>
  </si>
  <si>
    <t>0400061000</t>
  </si>
  <si>
    <t>水生野生动物资源保护费的征收</t>
  </si>
  <si>
    <t>【法律】《中华人民共和国野生动物保护法》
    第二十七条  经营利用野生动物或者其产品的，应当缴纳野生动物资源保护费。收费标准和办法由国务院野生动物行政主管部门会同财政、物价部门制定，报国务院批准后施行。
【地方性法规】《江苏省野生动物保护条例》
    第三十四条  依法猎捕和出售、收购、利用野生动物或者其产品，应当按照国家和省有关规定缴纳野生动物资源保护管理费。
【规范性文件】《财政部、国家计委《关于同意征收水生野生动物资源保护费的复函》（财综字〔1999〕102号）
    第一条  根据《野生动物保护法》第二十七条关于“经营利用野生动物或者其产品的，应当缴纳野生动物资源保护管理费”的规定，同意各级渔业行政主管部门对捕捉、出售、收购、利用《濒危野生动植物种国际贸易公约》中规定和国家一、二级保护的水生野生动物及其产品的单位和个人，征收水生野生动物资源保护费。
【规范性文件】《财政部、国家发改委关于公布取消和免征一批行政事业性收费的通知》(财综〔2013〕67号) 
    附件2第1项  水生野生动物资源保护费的征收   　</t>
  </si>
  <si>
    <t>免征</t>
  </si>
  <si>
    <t>0400063000</t>
  </si>
  <si>
    <t>渔业船舶登记费的征收</t>
  </si>
  <si>
    <t xml:space="preserve">【行政法规】《中华人民共和国渔港水域交通安全管理条例》（国务院令第38号）
    第十二条  渔业船舶在向渔政渔港监督管理机关申请船舶登记，并取得渔业船舶国籍证书或者渔业船舶登记证书后，方可悬挂中华人民共和国国旗航行。
【规章】《中华人民共和国渔业船舶登记办法》（农业部令第8号）
    第三条  农业部主管全国渔业船舶登记工作。中华人民共和国渔政局具体负责全国渔业船舶登记及其监督管理工作。
    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第五十四条  渔业船舶登记费的收取、使用和管理，按照国家有关规定执行。
【规范性文件】《财政部国家发展改革委关于扩大18项行政事业性收费免征范围的通知》（财税（2016）42号）
    附件  扩大免征范围的18项行政事业性收费  
    第11项  渔业船舶登记（含变更登记）费 </t>
  </si>
  <si>
    <t>0400064000</t>
  </si>
  <si>
    <t>渔业船舶和船用产品检验费的征收</t>
  </si>
  <si>
    <t xml:space="preserve">【法律】《中华人民共和国渔业法》
    第二十六条  制造、更新改造、购置、进口的从事捕捞作业的船舶必须经渔业船舶检验部门检验合格后，方可下水作业。具体管理办法由国务院规定。
【行政法规】《中华人民共和国渔港水域交通安全管理条例》（国务院令第38号）　　　
    第十三条  渔业船舶必须经船舶检验部门检验合格，取得船舶检验证书，并领取渔政渔港监督管理机关签发的渔业船舶航行签证簿后，方可从事渔业生产。
【行政法规】《中华人民共和国渔业船舶检验条例》（国务院令第383号）
    第三条第三款  地方渔业船舶检验机构依照本条例规定，负责有关的渔业船舶检验工作。
    第二十八条  渔业船舶的检验收费，按照国务院价格主管部门、财政部门规定的收费标准执行。
</t>
  </si>
  <si>
    <t>省级检验渔业船舶</t>
  </si>
  <si>
    <t>市级检验渔业船舶</t>
  </si>
  <si>
    <t>县级检验渔业船舶</t>
  </si>
  <si>
    <t>0400065000</t>
  </si>
  <si>
    <t>无线电频率占用费的征收</t>
  </si>
  <si>
    <t xml:space="preserve">【行政法规】《中华人民共和国无线电管理条例》(1993年国务院、中央军委发布）
    第四条  无线电频谱资源属国家所有。国家对无线电频谱实行统一规划、合理开发、科学管理、有偿使用的原则。
【地方性法规】《江苏省无线电管理条例》
    第九条  取得无线电频率使用权的单位或者个人应当按照规定使用无线电频率，不得出租、擅自转让无线电频率，不得擅自扩大使用范围或者改变用途，并按照国家规定缴纳无线电频率资源占用费。
【规范性文件】《渔业无线电管理规定》（国无管〔1996〕13号）
    第二条  农业部渔业无线电管理领导小组在国家无线电管理委员会领导下负责授权的渔业无线电管理工作。省、自治区、直辖市和市、县（区）渔业行政主管部门的渔业无线电管理机构，根据本规定负责辖区内的渔业无线电管理工作。
    第三十二条  根据无线电频谱资源有偿使用的原则，所有设置使用渔业无线电发射设备的单位和个人，均须按规定缴纳无线电注册登记费、频率占用费和设备检测费。
    第三十三条  渔业无线电管理收费按照国家计委、财政部颁布的标准执行。
    第三十四条  农业部及海区、省、自治区、直辖市渔业无线电管理机构分别代收所负责管理的渔业船舶制式无线电台的注册登记费、频率占用费和设备检测费。
</t>
  </si>
  <si>
    <t>省核发渔业无线电台执照</t>
  </si>
  <si>
    <t>受省渔业无线电管理机构委托</t>
  </si>
  <si>
    <t>权力类型：行政裁决</t>
  </si>
  <si>
    <t>0800012000</t>
  </si>
  <si>
    <t>渔业船舶交通事故责任认定</t>
  </si>
  <si>
    <t>【法律】《中华人民共和国海上交通安全法》
    第四十三条  船舶、设施发生的交通事故，由主管机关查明原因，判明责任。
【行政法规】《中华人民共和国渔港水域交通安全管理条例》（国务院令第38号）
    第十七条  渔政渔港监督管理机关对渔港水域内的交通事故和其他沿海水域渔业船舶之间的交通事故，应当及时查明原因，判明责任，作出处理决定。
【规章】《渔业船舶水上安全事故报告和调查处理规定》（农业部令第9号）
    第二十一条  渔船事故调查机关应当自接到事故报告之日起60日内制作完成水上安全事故调查报告。
　　特殊情况下，经上一级渔船事故调查机关批准，可以延长事故调查报告完成期限，但延长期限不得超过60日。
　　检验或鉴定所需时间不计入事故调查期限。
　　第二十二条  水上安全事故调查报告应当包括以下内容：
　　（一）船舶、设施概况和主要性能数据；
　　（二）船舶、设施所有人或经营人名称、地址和联系方式；
　　（三）事故发生时间、地点、经过、气象、水域、损失等情况；
　　（四）事故发生原因、类型和性质；
　　（五）救助及善后处理情况；
　　（六）事故责任的认定；
　　（七）要求当事人采取的整改措施；
　　（八）处理意见或建议。</t>
  </si>
  <si>
    <t>重大事故和辖区内企业所属、代理或承租的远洋渔业船舶水上安全较大、一般事故</t>
  </si>
  <si>
    <t>较大事故</t>
  </si>
  <si>
    <t>一般事故</t>
  </si>
  <si>
    <t>0800013000</t>
  </si>
  <si>
    <t>渔业污染事故调查处理与调解</t>
  </si>
  <si>
    <t>【法律】《中华人民共和国水污染防治法》
    第六十八条第二款  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【规章】《渔业水域污染事故调查处理程序规定》（农业部令第13号）
    第五条  地（市）、县主管机构依法管辖其监督管理范围内的较大及一般性渔业水域污染事故。 
　　省（自治区、直辖市）主管机构依法管辖其监督管理范围内直接经济损失额在百万元以上的重大渔业水域污染事故。
    第十六条  因渔业水域污染事故发生的赔偿责任和赔偿金额的纠纷，当事人可以向事故发生地的主管机构申请调解处理，当事人也可以直接向人民法院起诉。</t>
  </si>
  <si>
    <t>重大渔业污染事故</t>
  </si>
  <si>
    <t>较大渔业污染事故</t>
  </si>
  <si>
    <t>一般渔业污染事故</t>
  </si>
  <si>
    <t>0800014000</t>
  </si>
  <si>
    <t>渔业海上交通事故引起民事纠纷的调解</t>
  </si>
  <si>
    <t>【规章】《渔业船舶水上安全事故报告和调查处理规定》（农业部令第9号）
　　第三十条  因渔业船舶水上安全事故引起的民事纠纷，当事人各方可以在事故发生之日起30日内，向负责事故调查的渔船事故调查机关共同书面申请调解。
　　已向仲裁机构申请仲裁或向人民法院提起诉讼，当事人申请调解的，不予受理。</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</si>
</sst>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55">
    <font>
      <sz val="11"/>
      <color theme="1"/>
      <name val="宋体"/>
      <charset val="134"/>
      <scheme val="minor"/>
    </font>
    <font>
      <sz val="12"/>
      <name val="宋体"/>
      <charset val="134"/>
    </font>
    <font>
      <b/>
      <sz val="12"/>
      <name val="宋体"/>
      <charset val="134"/>
    </font>
    <font>
      <sz val="20"/>
      <name val="黑体"/>
      <charset val="134"/>
    </font>
    <font>
      <sz val="12"/>
      <name val="黑体"/>
      <charset val="134"/>
    </font>
    <font>
      <b/>
      <sz val="10"/>
      <name val="宋体"/>
      <charset val="134"/>
    </font>
    <font>
      <sz val="10"/>
      <name val="仿宋_GB2312"/>
      <charset val="134"/>
    </font>
    <font>
      <sz val="10"/>
      <color indexed="63"/>
      <name val="仿宋_GB2312"/>
      <charset val="134"/>
    </font>
    <font>
      <b/>
      <sz val="10"/>
      <name val="仿宋_GB2312"/>
      <charset val="134"/>
    </font>
    <font>
      <sz val="11"/>
      <name val="宋体"/>
      <charset val="134"/>
    </font>
    <font>
      <sz val="10"/>
      <color indexed="8"/>
      <name val="仿宋_GB2312"/>
      <charset val="134"/>
    </font>
    <font>
      <sz val="10"/>
      <color indexed="8"/>
      <name val="宋体"/>
      <charset val="134"/>
    </font>
    <font>
      <sz val="12"/>
      <name val="仿宋_GB2312"/>
      <charset val="134"/>
    </font>
    <font>
      <b/>
      <sz val="9"/>
      <name val="宋体"/>
      <charset val="134"/>
    </font>
    <font>
      <sz val="10"/>
      <name val="Arial"/>
      <charset val="134"/>
    </font>
    <font>
      <sz val="10"/>
      <color indexed="48"/>
      <name val="仿宋_GB2312"/>
      <charset val="134"/>
    </font>
    <font>
      <sz val="10"/>
      <name val="宋体"/>
      <charset val="134"/>
    </font>
    <font>
      <sz val="9"/>
      <name val="方正仿宋_GBK"/>
      <charset val="134"/>
    </font>
    <font>
      <sz val="10"/>
      <color indexed="10"/>
      <name val="仿宋_GB2312"/>
      <charset val="134"/>
    </font>
    <font>
      <sz val="10"/>
      <color indexed="8"/>
      <name val="方正仿宋_GBK"/>
      <charset val="134"/>
    </font>
    <font>
      <sz val="10"/>
      <name val="方正仿宋_GBK"/>
      <charset val="134"/>
    </font>
    <font>
      <sz val="11"/>
      <color indexed="10"/>
      <name val="宋体"/>
      <charset val="134"/>
    </font>
    <font>
      <sz val="11"/>
      <color indexed="48"/>
      <name val="宋体"/>
      <charset val="134"/>
    </font>
    <font>
      <sz val="11"/>
      <color indexed="50"/>
      <name val="宋体"/>
      <charset val="134"/>
    </font>
    <font>
      <sz val="10"/>
      <color theme="1"/>
      <name val="Times New Roman"/>
      <charset val="134"/>
    </font>
    <font>
      <sz val="10"/>
      <color theme="1"/>
      <name val="仿宋_GB2312"/>
      <charset val="134"/>
    </font>
    <font>
      <sz val="10"/>
      <color rgb="FFFF0000"/>
      <name val="仿宋_GB2312"/>
      <charset val="134"/>
    </font>
    <font>
      <sz val="10"/>
      <name val="Times New Roman"/>
      <charset val="134"/>
    </font>
    <font>
      <sz val="10"/>
      <color rgb="FFFF0000"/>
      <name val="宋体"/>
      <charset val="134"/>
    </font>
    <font>
      <sz val="11"/>
      <color rgb="FFFF0000"/>
      <name val="宋体"/>
      <charset val="134"/>
      <scheme val="minor"/>
    </font>
    <font>
      <sz val="12"/>
      <color rgb="FFC00000"/>
      <name val="宋体"/>
      <charset val="134"/>
    </font>
    <font>
      <sz val="9"/>
      <name val="宋体"/>
      <charset val="134"/>
    </font>
    <font>
      <sz val="9"/>
      <color indexed="10"/>
      <name val="宋体"/>
      <charset val="134"/>
    </font>
    <font>
      <sz val="9"/>
      <color indexed="8"/>
      <name val="宋体"/>
      <charset val="134"/>
    </font>
    <font>
      <sz val="10"/>
      <color rgb="FFC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20"/>
      <name val="黑体"/>
      <charset val="134"/>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35" fillId="3" borderId="0" applyNumberFormat="0" applyBorder="0" applyAlignment="0" applyProtection="0">
      <alignment vertical="center"/>
    </xf>
    <xf numFmtId="0" fontId="36"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2" borderId="0" applyNumberFormat="0" applyBorder="0" applyAlignment="0" applyProtection="0">
      <alignment vertical="center"/>
    </xf>
    <xf numFmtId="0" fontId="37" fillId="6" borderId="0" applyNumberFormat="0" applyBorder="0" applyAlignment="0" applyProtection="0">
      <alignment vertical="center"/>
    </xf>
    <xf numFmtId="43" fontId="0" fillId="0" borderId="0" applyFont="0" applyFill="0" applyBorder="0" applyAlignment="0" applyProtection="0">
      <alignment vertical="center"/>
    </xf>
    <xf numFmtId="0" fontId="38" fillId="7"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4" borderId="16" applyNumberFormat="0" applyFont="0" applyAlignment="0" applyProtection="0">
      <alignment vertical="center"/>
    </xf>
    <xf numFmtId="0" fontId="38" fillId="9" borderId="0" applyNumberFormat="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 fillId="0" borderId="0" applyProtection="0">
      <alignment vertical="center"/>
    </xf>
    <xf numFmtId="0" fontId="46" fillId="0" borderId="20" applyNumberFormat="0" applyFill="0" applyAlignment="0" applyProtection="0">
      <alignment vertical="center"/>
    </xf>
    <xf numFmtId="0" fontId="47" fillId="0" borderId="20" applyNumberFormat="0" applyFill="0" applyAlignment="0" applyProtection="0">
      <alignment vertical="center"/>
    </xf>
    <xf numFmtId="0" fontId="38" fillId="11" borderId="0" applyNumberFormat="0" applyBorder="0" applyAlignment="0" applyProtection="0">
      <alignment vertical="center"/>
    </xf>
    <xf numFmtId="0" fontId="39" fillId="0" borderId="18" applyNumberFormat="0" applyFill="0" applyAlignment="0" applyProtection="0">
      <alignment vertical="center"/>
    </xf>
    <xf numFmtId="0" fontId="38" fillId="8" borderId="0" applyNumberFormat="0" applyBorder="0" applyAlignment="0" applyProtection="0">
      <alignment vertical="center"/>
    </xf>
    <xf numFmtId="0" fontId="42" fillId="10" borderId="19" applyNumberFormat="0" applyAlignment="0" applyProtection="0">
      <alignment vertical="center"/>
    </xf>
    <xf numFmtId="0" fontId="49" fillId="10" borderId="17" applyNumberFormat="0" applyAlignment="0" applyProtection="0">
      <alignment vertical="center"/>
    </xf>
    <xf numFmtId="0" fontId="50" fillId="14" borderId="22" applyNumberFormat="0" applyAlignment="0" applyProtection="0">
      <alignment vertical="center"/>
    </xf>
    <xf numFmtId="0" fontId="35" fillId="15" borderId="0" applyNumberFormat="0" applyBorder="0" applyAlignment="0" applyProtection="0">
      <alignment vertical="center"/>
    </xf>
    <xf numFmtId="0" fontId="38" fillId="16" borderId="0" applyNumberFormat="0" applyBorder="0" applyAlignment="0" applyProtection="0">
      <alignment vertical="center"/>
    </xf>
    <xf numFmtId="0" fontId="48" fillId="0" borderId="21" applyNumberFormat="0" applyFill="0" applyAlignment="0" applyProtection="0">
      <alignment vertical="center"/>
    </xf>
    <xf numFmtId="0" fontId="51" fillId="0" borderId="23" applyNumberFormat="0" applyFill="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35" fillId="19" borderId="0" applyNumberFormat="0" applyBorder="0" applyAlignment="0" applyProtection="0">
      <alignment vertical="center"/>
    </xf>
    <xf numFmtId="0" fontId="38" fillId="20"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22" borderId="0" applyNumberFormat="0" applyBorder="0" applyAlignment="0" applyProtection="0">
      <alignment vertical="center"/>
    </xf>
    <xf numFmtId="0" fontId="35" fillId="24"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5" fillId="21" borderId="0" applyNumberFormat="0" applyBorder="0" applyAlignment="0" applyProtection="0">
      <alignment vertical="center"/>
    </xf>
    <xf numFmtId="0" fontId="35" fillId="23" borderId="0" applyNumberFormat="0" applyBorder="0" applyAlignment="0" applyProtection="0">
      <alignment vertical="center"/>
    </xf>
    <xf numFmtId="0" fontId="38" fillId="25" borderId="0" applyNumberFormat="0" applyBorder="0" applyAlignment="0" applyProtection="0">
      <alignment vertical="center"/>
    </xf>
    <xf numFmtId="0" fontId="14" fillId="0" borderId="0"/>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14" fillId="0" borderId="0"/>
    <xf numFmtId="0" fontId="1" fillId="0" borderId="0" applyProtection="0">
      <alignment vertical="center"/>
    </xf>
    <xf numFmtId="0" fontId="1" fillId="0" borderId="0" applyProtection="0">
      <alignment vertical="center"/>
    </xf>
  </cellStyleXfs>
  <cellXfs count="210">
    <xf numFmtId="0" fontId="0" fillId="0" borderId="0" xfId="0">
      <alignment vertical="center"/>
    </xf>
    <xf numFmtId="0" fontId="0" fillId="0" borderId="0" xfId="0" applyFont="1" applyFill="1" applyBorder="1" applyAlignment="1" applyProtection="1">
      <alignment vertical="center"/>
    </xf>
    <xf numFmtId="0" fontId="1" fillId="0" borderId="0" xfId="0" applyFont="1" applyFill="1" applyAlignment="1" applyProtection="1">
      <alignment vertical="center"/>
    </xf>
    <xf numFmtId="0" fontId="2" fillId="0" borderId="0" xfId="0" applyFont="1" applyFill="1" applyAlignment="1" applyProtection="1"/>
    <xf numFmtId="0" fontId="3" fillId="0" borderId="0" xfId="0" applyNumberFormat="1" applyFont="1" applyFill="1" applyAlignment="1" applyProtection="1">
      <alignment horizontal="center" vertical="center"/>
    </xf>
    <xf numFmtId="0" fontId="4" fillId="0" borderId="0" xfId="0" applyNumberFormat="1"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1" fillId="0" borderId="0" xfId="0" applyFont="1" applyFill="1" applyAlignment="1" applyProtection="1"/>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0" fillId="0" borderId="0" xfId="0" applyFont="1">
      <alignment vertical="center"/>
    </xf>
    <xf numFmtId="0" fontId="9" fillId="0" borderId="0" xfId="0" applyFont="1" applyFill="1" applyBorder="1" applyAlignment="1">
      <alignment vertical="center"/>
    </xf>
    <xf numFmtId="0" fontId="0" fillId="0" borderId="0" xfId="0"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3"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xf>
    <xf numFmtId="0" fontId="13" fillId="0" borderId="4" xfId="52" applyNumberFormat="1" applyFont="1" applyFill="1" applyBorder="1" applyAlignment="1" applyProtection="1">
      <alignment horizontal="center" vertical="center" wrapText="1"/>
    </xf>
    <xf numFmtId="0" fontId="5" fillId="0" borderId="3" xfId="52" applyNumberFormat="1" applyFont="1" applyFill="1" applyBorder="1" applyAlignment="1" applyProtection="1">
      <alignment horizontal="center" vertical="center" wrapText="1"/>
    </xf>
    <xf numFmtId="0" fontId="5" fillId="0" borderId="4" xfId="52" applyNumberFormat="1" applyFont="1" applyFill="1" applyBorder="1" applyAlignment="1" applyProtection="1">
      <alignment horizontal="center" vertical="center" wrapText="1"/>
    </xf>
    <xf numFmtId="0" fontId="5" fillId="0" borderId="5" xfId="52" applyNumberFormat="1" applyFont="1" applyFill="1" applyBorder="1" applyAlignment="1" applyProtection="1">
      <alignment horizontal="center" vertical="center" wrapText="1"/>
    </xf>
    <xf numFmtId="0" fontId="13" fillId="0" borderId="6" xfId="52" applyNumberFormat="1" applyFont="1" applyFill="1" applyBorder="1" applyAlignment="1" applyProtection="1">
      <alignment horizontal="center" vertical="center" wrapText="1"/>
    </xf>
    <xf numFmtId="0" fontId="5" fillId="0" borderId="1" xfId="52" applyFont="1" applyFill="1" applyBorder="1" applyAlignment="1" applyProtection="1">
      <alignment horizontal="center" vertical="center" wrapText="1"/>
    </xf>
    <xf numFmtId="0" fontId="5" fillId="0" borderId="6" xfId="52"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6" fillId="0" borderId="1" xfId="51" applyFont="1" applyBorder="1" applyAlignment="1">
      <alignment vertical="center" wrapText="1"/>
    </xf>
    <xf numFmtId="0" fontId="6" fillId="0" borderId="1" xfId="51" applyFont="1" applyBorder="1" applyAlignment="1">
      <alignment horizontal="left" vertical="center" wrapText="1"/>
    </xf>
    <xf numFmtId="0" fontId="6" fillId="0" borderId="1" xfId="51" applyFont="1" applyBorder="1" applyAlignment="1">
      <alignment horizontal="center" vertical="center" wrapText="1"/>
    </xf>
    <xf numFmtId="0" fontId="6" fillId="0" borderId="1" xfId="0" applyFont="1" applyFill="1" applyBorder="1" applyAlignment="1">
      <alignment vertical="center" wrapText="1"/>
    </xf>
    <xf numFmtId="0" fontId="1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pplyProtection="1">
      <alignment vertical="center" wrapText="1"/>
    </xf>
    <xf numFmtId="0" fontId="15" fillId="0" borderId="1" xfId="51" applyFont="1" applyBorder="1" applyAlignment="1">
      <alignment horizontal="center" vertical="center" wrapText="1"/>
    </xf>
    <xf numFmtId="0" fontId="6" fillId="0" borderId="1" xfId="0" applyFont="1" applyFill="1" applyBorder="1" applyAlignment="1">
      <alignment vertical="center"/>
    </xf>
    <xf numFmtId="0" fontId="5" fillId="0" borderId="7" xfId="52"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left" vertical="center"/>
    </xf>
    <xf numFmtId="0" fontId="10" fillId="0" borderId="0" xfId="0" applyFont="1" applyAlignment="1">
      <alignment horizontal="center" vertical="center"/>
    </xf>
    <xf numFmtId="0" fontId="10" fillId="0" borderId="0" xfId="0" applyFont="1" applyAlignment="1">
      <alignment vertical="center"/>
    </xf>
    <xf numFmtId="0" fontId="3" fillId="0" borderId="0" xfId="0" applyNumberFormat="1" applyFont="1" applyFill="1" applyBorder="1" applyAlignment="1">
      <alignment horizontal="left" vertical="center"/>
    </xf>
    <xf numFmtId="0" fontId="13" fillId="0" borderId="8" xfId="52" applyNumberFormat="1" applyFont="1" applyFill="1" applyBorder="1" applyAlignment="1" applyProtection="1">
      <alignment horizontal="center" vertical="center" wrapText="1"/>
    </xf>
    <xf numFmtId="0" fontId="13" fillId="0" borderId="9" xfId="52" applyNumberFormat="1" applyFont="1" applyFill="1" applyBorder="1" applyAlignment="1" applyProtection="1">
      <alignment horizontal="center" vertical="center" wrapText="1"/>
    </xf>
    <xf numFmtId="0" fontId="13" fillId="0" borderId="10" xfId="52" applyNumberFormat="1" applyFont="1" applyFill="1" applyBorder="1" applyAlignment="1" applyProtection="1">
      <alignment horizontal="center" vertical="center" wrapText="1"/>
    </xf>
    <xf numFmtId="0" fontId="13" fillId="0" borderId="11" xfId="52" applyNumberFormat="1" applyFont="1" applyFill="1" applyBorder="1" applyAlignment="1" applyProtection="1">
      <alignment horizontal="center" vertical="center" wrapText="1"/>
    </xf>
    <xf numFmtId="0" fontId="6" fillId="0" borderId="4" xfId="51" applyFont="1" applyBorder="1" applyAlignment="1">
      <alignment horizontal="center" vertical="center" wrapText="1"/>
    </xf>
    <xf numFmtId="0" fontId="6" fillId="0" borderId="4" xfId="51" applyNumberFormat="1" applyFont="1" applyBorder="1" applyAlignment="1">
      <alignment horizontal="center" vertical="center" wrapText="1"/>
    </xf>
    <xf numFmtId="0" fontId="6" fillId="0" borderId="4" xfId="51" applyNumberFormat="1" applyFont="1" applyBorder="1" applyAlignment="1">
      <alignment horizontal="left" vertical="center" wrapText="1"/>
    </xf>
    <xf numFmtId="0" fontId="6" fillId="0" borderId="6" xfId="51" applyFont="1" applyBorder="1" applyAlignment="1">
      <alignment horizontal="center" vertical="center" wrapText="1"/>
    </xf>
    <xf numFmtId="0" fontId="6" fillId="0" borderId="6" xfId="51" applyNumberFormat="1" applyFont="1" applyBorder="1" applyAlignment="1">
      <alignment horizontal="center" vertical="center" wrapText="1"/>
    </xf>
    <xf numFmtId="0" fontId="6" fillId="0" borderId="6" xfId="51" applyNumberFormat="1" applyFont="1" applyBorder="1" applyAlignment="1">
      <alignment horizontal="left" vertical="center" wrapText="1"/>
    </xf>
    <xf numFmtId="0" fontId="6" fillId="0" borderId="2"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Alignment="1">
      <alignment vertical="center"/>
    </xf>
    <xf numFmtId="0" fontId="0" fillId="0" borderId="0" xfId="0" applyAlignment="1">
      <alignment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xf>
    <xf numFmtId="0" fontId="13" fillId="0" borderId="3" xfId="52" applyNumberFormat="1" applyFont="1" applyFill="1" applyBorder="1" applyAlignment="1" applyProtection="1">
      <alignment horizontal="center" vertical="center" wrapText="1"/>
    </xf>
    <xf numFmtId="0" fontId="13" fillId="0" borderId="5" xfId="52" applyNumberFormat="1" applyFont="1" applyFill="1" applyBorder="1" applyAlignment="1" applyProtection="1">
      <alignment horizontal="center" vertical="center" wrapText="1"/>
    </xf>
    <xf numFmtId="0" fontId="13" fillId="0" borderId="1" xfId="52" applyFont="1" applyFill="1" applyBorder="1" applyAlignment="1" applyProtection="1">
      <alignment horizontal="center" vertical="center" wrapText="1"/>
    </xf>
    <xf numFmtId="0" fontId="6" fillId="0" borderId="12" xfId="51" applyFont="1" applyBorder="1" applyAlignment="1">
      <alignment horizontal="center" vertical="center" wrapText="1"/>
    </xf>
    <xf numFmtId="0" fontId="10" fillId="0" borderId="13" xfId="51" applyFont="1" applyBorder="1" applyAlignment="1">
      <alignment horizontal="left" vertical="center" wrapText="1"/>
    </xf>
    <xf numFmtId="0" fontId="6" fillId="0" borderId="1" xfId="51" applyFont="1" applyBorder="1" applyAlignment="1">
      <alignment horizontal="center" vertical="center"/>
    </xf>
    <xf numFmtId="0" fontId="10" fillId="0" borderId="1" xfId="0" applyFont="1" applyFill="1" applyBorder="1" applyAlignment="1">
      <alignment horizontal="center" vertical="center"/>
    </xf>
    <xf numFmtId="0" fontId="6" fillId="0" borderId="13" xfId="51" applyFont="1" applyBorder="1" applyAlignment="1">
      <alignment horizontal="left" vertical="center" wrapText="1"/>
    </xf>
    <xf numFmtId="0" fontId="10" fillId="0" borderId="1" xfId="0" applyFont="1" applyFill="1" applyBorder="1" applyAlignment="1">
      <alignment horizontal="center" vertical="center" wrapText="1"/>
    </xf>
    <xf numFmtId="0" fontId="6" fillId="0" borderId="12" xfId="51" applyFont="1" applyBorder="1" applyAlignment="1">
      <alignment horizontal="left" vertical="center" wrapText="1"/>
    </xf>
    <xf numFmtId="0" fontId="15" fillId="0" borderId="1" xfId="0" applyFont="1" applyFill="1" applyBorder="1" applyAlignment="1">
      <alignment horizontal="center" vertical="center"/>
    </xf>
    <xf numFmtId="0" fontId="13" fillId="0" borderId="7" xfId="52" applyNumberFormat="1" applyFont="1" applyFill="1" applyBorder="1" applyAlignment="1" applyProtection="1">
      <alignment horizontal="center" vertical="center" wrapText="1"/>
    </xf>
    <xf numFmtId="0" fontId="18" fillId="0" borderId="12" xfId="51" applyFont="1" applyBorder="1" applyAlignment="1">
      <alignment horizontal="center" vertical="center" wrapText="1"/>
    </xf>
    <xf numFmtId="0" fontId="11" fillId="0" borderId="0" xfId="0" applyFont="1">
      <alignment vertical="center"/>
    </xf>
    <xf numFmtId="0" fontId="3" fillId="0" borderId="0" xfId="0" applyNumberFormat="1" applyFont="1" applyFill="1" applyBorder="1" applyAlignment="1">
      <alignment vertical="center"/>
    </xf>
    <xf numFmtId="0" fontId="12" fillId="0" borderId="0" xfId="0" applyNumberFormat="1" applyFont="1" applyFill="1" applyBorder="1" applyAlignment="1">
      <alignment vertical="center"/>
    </xf>
    <xf numFmtId="0" fontId="5" fillId="0" borderId="8" xfId="52" applyNumberFormat="1" applyFont="1" applyFill="1" applyBorder="1" applyAlignment="1" applyProtection="1">
      <alignment horizontal="center" vertical="center" wrapText="1"/>
    </xf>
    <xf numFmtId="0" fontId="5" fillId="0" borderId="4" xfId="0" applyNumberFormat="1" applyFont="1" applyFill="1" applyBorder="1" applyAlignment="1">
      <alignment horizontal="center" vertical="center"/>
    </xf>
    <xf numFmtId="0" fontId="5" fillId="0" borderId="5" xfId="52" applyNumberFormat="1" applyFont="1" applyFill="1" applyBorder="1" applyAlignment="1" applyProtection="1">
      <alignment horizontal="left" vertical="center" wrapText="1"/>
    </xf>
    <xf numFmtId="0" fontId="5" fillId="0" borderId="5" xfId="52" applyNumberFormat="1" applyFont="1" applyFill="1" applyBorder="1" applyAlignment="1" applyProtection="1">
      <alignment vertical="center" wrapText="1"/>
    </xf>
    <xf numFmtId="0" fontId="5" fillId="0" borderId="10" xfId="52" applyFont="1" applyFill="1" applyBorder="1" applyAlignment="1" applyProtection="1">
      <alignment horizontal="center" vertical="center" wrapText="1"/>
    </xf>
    <xf numFmtId="0" fontId="5" fillId="0" borderId="6" xfId="0" applyNumberFormat="1" applyFont="1" applyFill="1" applyBorder="1" applyAlignment="1">
      <alignment horizontal="center" vertical="center"/>
    </xf>
    <xf numFmtId="0" fontId="5" fillId="0" borderId="1" xfId="52" applyFont="1" applyFill="1" applyBorder="1" applyAlignment="1" applyProtection="1">
      <alignment horizontal="left" vertical="center" wrapText="1"/>
    </xf>
    <xf numFmtId="0" fontId="5" fillId="0" borderId="1" xfId="52" applyFont="1" applyFill="1" applyBorder="1" applyAlignment="1" applyProtection="1">
      <alignment vertical="center" wrapText="1"/>
    </xf>
    <xf numFmtId="0" fontId="6" fillId="0" borderId="1" xfId="51"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5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shrinkToFit="1"/>
    </xf>
    <xf numFmtId="0" fontId="1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12" fillId="0" borderId="0" xfId="0" applyFont="1" applyFill="1" applyAlignment="1" applyProtection="1">
      <alignment vertical="center"/>
    </xf>
    <xf numFmtId="0" fontId="10" fillId="0" borderId="1" xfId="0" applyFont="1" applyFill="1" applyBorder="1" applyAlignment="1">
      <alignment vertical="center" wrapText="1"/>
    </xf>
    <xf numFmtId="0" fontId="19" fillId="0" borderId="1" xfId="0" applyFont="1" applyFill="1" applyBorder="1" applyAlignment="1">
      <alignment vertical="center"/>
    </xf>
    <xf numFmtId="0" fontId="20" fillId="0" borderId="1" xfId="0" applyFont="1" applyFill="1" applyBorder="1" applyAlignment="1">
      <alignment vertical="center"/>
    </xf>
    <xf numFmtId="0" fontId="6" fillId="0" borderId="0" xfId="0" applyFont="1" applyAlignment="1">
      <alignment vertical="center"/>
    </xf>
    <xf numFmtId="0" fontId="18" fillId="0" borderId="0" xfId="0" applyFont="1" applyAlignment="1">
      <alignment vertical="center"/>
    </xf>
    <xf numFmtId="0" fontId="8" fillId="0" borderId="0" xfId="0" applyFont="1" applyAlignment="1">
      <alignment vertical="center"/>
    </xf>
    <xf numFmtId="0" fontId="6" fillId="0" borderId="0" xfId="0" applyFo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49" fontId="0" fillId="0" borderId="0" xfId="0" applyNumberFormat="1" applyAlignment="1">
      <alignment horizontal="left" vertical="center"/>
    </xf>
    <xf numFmtId="0" fontId="0" fillId="0" borderId="0" xfId="0" applyNumberForma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49" fontId="3" fillId="0" borderId="0" xfId="0" applyNumberFormat="1" applyFont="1" applyFill="1" applyBorder="1" applyAlignment="1">
      <alignment horizontal="center" vertical="center"/>
    </xf>
    <xf numFmtId="49" fontId="4" fillId="0" borderId="0" xfId="0" applyNumberFormat="1" applyFont="1" applyFill="1" applyBorder="1" applyAlignment="1">
      <alignment horizontal="left" vertical="center"/>
    </xf>
    <xf numFmtId="0" fontId="12" fillId="0" borderId="0" xfId="0" applyNumberFormat="1" applyFont="1" applyFill="1" applyBorder="1" applyAlignment="1">
      <alignment horizontal="center" vertical="center" wrapText="1"/>
    </xf>
    <xf numFmtId="49" fontId="5" fillId="0" borderId="4" xfId="52" applyNumberFormat="1" applyFont="1" applyFill="1" applyBorder="1" applyAlignment="1" applyProtection="1">
      <alignment horizontal="center" vertical="center" wrapText="1"/>
    </xf>
    <xf numFmtId="0" fontId="5" fillId="0" borderId="9" xfId="52" applyNumberFormat="1" applyFont="1" applyFill="1" applyBorder="1" applyAlignment="1" applyProtection="1">
      <alignment horizontal="center" vertical="center" wrapText="1"/>
    </xf>
    <xf numFmtId="49" fontId="5" fillId="0" borderId="6" xfId="52" applyNumberFormat="1" applyFont="1" applyFill="1" applyBorder="1" applyAlignment="1" applyProtection="1">
      <alignment horizontal="center" vertical="center" wrapText="1"/>
    </xf>
    <xf numFmtId="49" fontId="6" fillId="0" borderId="1" xfId="0" applyNumberFormat="1" applyFont="1" applyFill="1" applyBorder="1" applyAlignment="1">
      <alignment vertical="center" wrapText="1"/>
    </xf>
    <xf numFmtId="0" fontId="6" fillId="0" borderId="1" xfId="0" applyNumberFormat="1" applyFont="1" applyFill="1" applyBorder="1" applyAlignment="1">
      <alignment vertical="center" wrapText="1"/>
    </xf>
    <xf numFmtId="0" fontId="6" fillId="0" borderId="3" xfId="0" applyNumberFormat="1" applyFont="1" applyFill="1" applyBorder="1" applyAlignment="1">
      <alignment vertical="center" wrapText="1"/>
    </xf>
    <xf numFmtId="49"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vertical="center" wrapText="1"/>
    </xf>
    <xf numFmtId="0" fontId="6" fillId="0"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6" fillId="0" borderId="6" xfId="0" applyNumberFormat="1" applyFont="1" applyFill="1" applyBorder="1" applyAlignment="1">
      <alignment vertical="center" wrapText="1"/>
    </xf>
    <xf numFmtId="0" fontId="6" fillId="0" borderId="6" xfId="0"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6" fillId="0" borderId="1" xfId="51" applyNumberFormat="1" applyFont="1" applyBorder="1" applyAlignment="1">
      <alignment vertical="center" wrapText="1"/>
    </xf>
    <xf numFmtId="0" fontId="24" fillId="0" borderId="1" xfId="0" applyNumberFormat="1" applyFont="1" applyBorder="1" applyAlignment="1">
      <alignment horizontal="center" vertical="center" wrapText="1"/>
    </xf>
    <xf numFmtId="0" fontId="25" fillId="0" borderId="1" xfId="0" applyNumberFormat="1" applyFont="1" applyBorder="1" applyAlignment="1">
      <alignment horizontal="center" vertical="center" wrapText="1"/>
    </xf>
    <xf numFmtId="0" fontId="25" fillId="0" borderId="1" xfId="0" applyNumberFormat="1" applyFont="1" applyBorder="1" applyAlignment="1">
      <alignment vertical="center" wrapText="1"/>
    </xf>
    <xf numFmtId="0" fontId="25" fillId="0" borderId="1" xfId="0" applyNumberFormat="1" applyFont="1" applyFill="1" applyBorder="1" applyAlignment="1">
      <alignment horizontal="center" vertical="center" wrapText="1"/>
    </xf>
    <xf numFmtId="0" fontId="6" fillId="0" borderId="1" xfId="0" applyNumberFormat="1" applyFont="1" applyBorder="1" applyAlignment="1">
      <alignment vertical="center" wrapText="1"/>
    </xf>
    <xf numFmtId="0" fontId="26" fillId="0" borderId="1" xfId="0" applyNumberFormat="1" applyFont="1" applyBorder="1" applyAlignment="1">
      <alignment horizontal="center" vertical="center" wrapText="1"/>
    </xf>
    <xf numFmtId="0" fontId="27" fillId="0" borderId="1" xfId="0" applyFont="1" applyFill="1" applyBorder="1" applyAlignment="1">
      <alignment horizontal="center" vertical="center" wrapText="1"/>
    </xf>
    <xf numFmtId="0" fontId="24" fillId="0" borderId="1" xfId="0" applyNumberFormat="1" applyFont="1" applyBorder="1" applyAlignment="1">
      <alignment vertical="center" wrapText="1"/>
    </xf>
    <xf numFmtId="0" fontId="6" fillId="0" borderId="1" xfId="0" applyFont="1" applyFill="1" applyBorder="1" applyAlignment="1">
      <alignment vertical="top" wrapText="1"/>
    </xf>
    <xf numFmtId="0" fontId="28" fillId="0" borderId="1" xfId="0" applyNumberFormat="1" applyFont="1" applyBorder="1" applyAlignment="1">
      <alignment vertical="center" wrapText="1"/>
    </xf>
    <xf numFmtId="0" fontId="6" fillId="0" borderId="1" xfId="19" applyFont="1" applyBorder="1" applyAlignment="1">
      <alignment horizontal="center" vertical="center" wrapText="1"/>
    </xf>
    <xf numFmtId="0" fontId="6" fillId="0" borderId="1" xfId="19" applyFont="1" applyBorder="1" applyAlignment="1">
      <alignment horizontal="left" vertical="center" wrapText="1"/>
    </xf>
    <xf numFmtId="0" fontId="6" fillId="0" borderId="1" xfId="19" applyFont="1" applyBorder="1" applyAlignment="1" applyProtection="1">
      <alignment horizontal="center" vertical="center" wrapText="1"/>
    </xf>
    <xf numFmtId="0" fontId="1" fillId="0" borderId="0" xfId="0" applyFont="1" applyFill="1" applyAlignment="1" applyProtection="1">
      <alignment horizontal="center" vertical="center"/>
    </xf>
    <xf numFmtId="0" fontId="0" fillId="0" borderId="0" xfId="0" applyFill="1">
      <alignment vertical="center"/>
    </xf>
    <xf numFmtId="0" fontId="29" fillId="0" borderId="0" xfId="0" applyFont="1" applyFill="1" applyBorder="1" applyAlignment="1">
      <alignment vertical="center"/>
    </xf>
    <xf numFmtId="0" fontId="30" fillId="0" borderId="0" xfId="0" applyFont="1" applyFill="1" applyAlignment="1" applyProtection="1">
      <alignment horizontal="center" vertical="center"/>
    </xf>
    <xf numFmtId="0" fontId="0" fillId="0" borderId="0" xfId="0" applyFont="1" applyAlignment="1">
      <alignment vertical="center"/>
    </xf>
    <xf numFmtId="0" fontId="16" fillId="0" borderId="4" xfId="52" applyNumberFormat="1" applyFont="1" applyFill="1" applyBorder="1" applyAlignment="1" applyProtection="1">
      <alignment horizontal="center" vertical="center" wrapText="1"/>
    </xf>
    <xf numFmtId="0" fontId="16" fillId="0" borderId="6" xfId="52" applyNumberFormat="1" applyFont="1" applyFill="1" applyBorder="1" applyAlignment="1" applyProtection="1">
      <alignment horizontal="center" vertical="center" wrapText="1"/>
    </xf>
    <xf numFmtId="0" fontId="6" fillId="0" borderId="1" xfId="52" applyFont="1" applyFill="1" applyBorder="1" applyAlignment="1" applyProtection="1">
      <alignment horizontal="center" vertical="center" wrapText="1"/>
    </xf>
    <xf numFmtId="0" fontId="6" fillId="0" borderId="1" xfId="52" applyFont="1" applyFill="1" applyBorder="1" applyAlignment="1" applyProtection="1">
      <alignment vertical="center" wrapText="1"/>
    </xf>
    <xf numFmtId="0" fontId="6" fillId="0" borderId="1" xfId="52" applyFont="1" applyFill="1" applyBorder="1" applyAlignment="1" applyProtection="1">
      <alignment horizontal="left" vertical="center" wrapText="1"/>
    </xf>
    <xf numFmtId="0" fontId="6" fillId="0" borderId="4" xfId="52" applyFont="1" applyFill="1" applyBorder="1" applyAlignment="1" applyProtection="1">
      <alignment horizontal="center" vertical="center" wrapText="1"/>
    </xf>
    <xf numFmtId="0" fontId="6" fillId="0" borderId="4" xfId="52" applyNumberFormat="1" applyFont="1" applyFill="1" applyBorder="1" applyAlignment="1" applyProtection="1">
      <alignment horizontal="center" vertical="center" wrapText="1"/>
    </xf>
    <xf numFmtId="0" fontId="6" fillId="0" borderId="14" xfId="52" applyFont="1" applyFill="1" applyBorder="1" applyAlignment="1" applyProtection="1">
      <alignment horizontal="center" vertical="center" wrapText="1"/>
    </xf>
    <xf numFmtId="0" fontId="6" fillId="0" borderId="14" xfId="52" applyNumberFormat="1" applyFont="1" applyFill="1" applyBorder="1" applyAlignment="1" applyProtection="1">
      <alignment horizontal="center" vertical="center" wrapText="1"/>
    </xf>
    <xf numFmtId="0" fontId="6" fillId="0" borderId="1" xfId="52" applyFont="1" applyFill="1" applyBorder="1" applyAlignment="1" applyProtection="1">
      <alignment horizontal="center" vertical="center"/>
    </xf>
    <xf numFmtId="0" fontId="6" fillId="0" borderId="0" xfId="0" applyFont="1" applyAlignment="1">
      <alignment horizontal="justify" vertical="center"/>
    </xf>
    <xf numFmtId="0" fontId="6" fillId="0" borderId="1" xfId="52" applyFont="1" applyBorder="1" applyAlignment="1">
      <alignment horizontal="center" vertical="center" wrapText="1"/>
    </xf>
    <xf numFmtId="0" fontId="6" fillId="0" borderId="6" xfId="52" applyFont="1" applyFill="1" applyBorder="1" applyAlignment="1" applyProtection="1">
      <alignment horizontal="center" vertical="center" wrapText="1"/>
    </xf>
    <xf numFmtId="0" fontId="6" fillId="0" borderId="6" xfId="52" applyNumberFormat="1" applyFont="1" applyFill="1" applyBorder="1" applyAlignment="1" applyProtection="1">
      <alignment horizontal="center" vertical="center" wrapText="1"/>
    </xf>
    <xf numFmtId="0" fontId="6" fillId="0" borderId="1" xfId="52" applyNumberFormat="1" applyFont="1" applyFill="1" applyBorder="1" applyAlignment="1" applyProtection="1">
      <alignment horizontal="center" vertical="center" wrapText="1"/>
    </xf>
    <xf numFmtId="0" fontId="6" fillId="0" borderId="1" xfId="52" applyFont="1" applyFill="1" applyBorder="1" applyAlignment="1" applyProtection="1">
      <alignment horizontal="justify" vertical="center"/>
    </xf>
    <xf numFmtId="0" fontId="6" fillId="0" borderId="3" xfId="52" applyFont="1" applyFill="1" applyBorder="1" applyAlignment="1" applyProtection="1">
      <alignment horizontal="center" vertical="center"/>
    </xf>
    <xf numFmtId="0" fontId="6" fillId="0" borderId="7" xfId="52" applyFont="1" applyFill="1" applyBorder="1" applyAlignment="1" applyProtection="1">
      <alignment horizontal="center" vertical="center" wrapText="1"/>
    </xf>
    <xf numFmtId="0" fontId="6" fillId="0" borderId="7"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7" xfId="0" applyFont="1" applyFill="1" applyBorder="1" applyAlignment="1" applyProtection="1">
      <alignment horizontal="center" vertical="center" wrapText="1"/>
    </xf>
    <xf numFmtId="0" fontId="31" fillId="0" borderId="1" xfId="52" applyFont="1" applyFill="1" applyBorder="1" applyAlignment="1" applyProtection="1">
      <alignment horizontal="center" vertical="center" wrapText="1"/>
    </xf>
    <xf numFmtId="0" fontId="32" fillId="0" borderId="1" xfId="52" applyFont="1" applyFill="1" applyBorder="1" applyAlignment="1" applyProtection="1">
      <alignment horizontal="center" vertical="center" wrapText="1"/>
    </xf>
    <xf numFmtId="0" fontId="31"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lignment horizontal="left" vertical="center" wrapText="1"/>
    </xf>
    <xf numFmtId="0" fontId="6" fillId="0" borderId="14" xfId="0" applyFont="1" applyFill="1" applyBorder="1" applyAlignment="1" applyProtection="1">
      <alignment horizontal="center" vertical="center" wrapText="1"/>
    </xf>
    <xf numFmtId="0" fontId="6" fillId="0" borderId="6" xfId="0" applyFont="1" applyFill="1" applyBorder="1" applyAlignment="1">
      <alignment horizontal="left" vertical="center" wrapText="1"/>
    </xf>
    <xf numFmtId="0" fontId="6"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center" vertical="top" wrapText="1"/>
    </xf>
    <xf numFmtId="0" fontId="6" fillId="0" borderId="6" xfId="0" applyFont="1" applyFill="1" applyBorder="1" applyAlignment="1" applyProtection="1">
      <alignment horizontal="center" vertical="top" wrapText="1"/>
    </xf>
    <xf numFmtId="0" fontId="6" fillId="0" borderId="4"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center" vertical="top" wrapText="1"/>
    </xf>
    <xf numFmtId="0" fontId="6" fillId="0" borderId="6" xfId="0" applyFont="1" applyFill="1" applyBorder="1" applyAlignment="1">
      <alignment horizontal="left" vertical="top" wrapText="1"/>
    </xf>
    <xf numFmtId="0" fontId="6" fillId="0" borderId="1" xfId="53" applyFont="1" applyBorder="1" applyAlignment="1">
      <alignment horizontal="center" vertical="center" wrapText="1"/>
    </xf>
    <xf numFmtId="0" fontId="6" fillId="0" borderId="1" xfId="53" applyFont="1" applyBorder="1" applyAlignment="1">
      <alignment horizontal="left" vertical="center" wrapText="1"/>
    </xf>
    <xf numFmtId="0" fontId="1" fillId="0" borderId="0" xfId="0" applyFont="1" applyFill="1" applyAlignment="1" applyProtection="1">
      <alignment vertical="center" wrapText="1"/>
    </xf>
    <xf numFmtId="0" fontId="26" fillId="0" borderId="1" xfId="0" applyFont="1" applyFill="1" applyBorder="1" applyAlignment="1" applyProtection="1">
      <alignment horizontal="center" vertical="center" wrapText="1"/>
    </xf>
    <xf numFmtId="0" fontId="6" fillId="0" borderId="15" xfId="53" applyFont="1" applyBorder="1" applyAlignment="1">
      <alignment horizontal="center" vertical="center" wrapText="1"/>
    </xf>
    <xf numFmtId="0" fontId="6" fillId="0" borderId="1" xfId="52" applyFont="1" applyFill="1" applyBorder="1" applyAlignment="1" applyProtection="1" quotePrefix="1">
      <alignment horizontal="center" vertical="center" wrapText="1"/>
    </xf>
    <xf numFmtId="0" fontId="6" fillId="0" borderId="4" xfId="52" applyFont="1" applyFill="1" applyBorder="1" applyAlignment="1" applyProtection="1" quotePrefix="1">
      <alignment horizontal="center" vertical="center" wrapText="1"/>
    </xf>
    <xf numFmtId="0" fontId="6" fillId="0" borderId="1" xfId="52" applyFont="1" applyFill="1" applyBorder="1" applyAlignment="1" applyProtection="1" quotePrefix="1">
      <alignment vertical="center" wrapText="1"/>
    </xf>
    <xf numFmtId="0" fontId="6" fillId="0" borderId="1" xfId="0" applyFont="1" applyFill="1" applyBorder="1" applyAlignment="1" quotePrefix="1">
      <alignment horizontal="center" vertical="center" wrapText="1"/>
    </xf>
    <xf numFmtId="0" fontId="6" fillId="0" borderId="4"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10" fillId="0" borderId="4" xfId="0" applyFont="1" applyFill="1" applyBorder="1" applyAlignment="1" quotePrefix="1">
      <alignment horizontal="center" vertical="center" wrapText="1"/>
    </xf>
    <xf numFmtId="0" fontId="6" fillId="0" borderId="1" xfId="0" applyFont="1" applyFill="1" applyBorder="1" applyAlignment="1" applyProtection="1" quotePrefix="1">
      <alignment horizontal="center" vertical="center" wrapText="1"/>
    </xf>
    <xf numFmtId="0" fontId="6" fillId="0" borderId="4" xfId="0" applyFont="1" applyFill="1" applyBorder="1" applyAlignment="1" applyProtection="1" quotePrefix="1">
      <alignment horizontal="center" vertical="center" wrapText="1"/>
    </xf>
    <xf numFmtId="49" fontId="6" fillId="0" borderId="1" xfId="0" applyNumberFormat="1" applyFont="1" applyFill="1" applyBorder="1" applyAlignment="1" quotePrefix="1">
      <alignment vertical="center" wrapText="1"/>
    </xf>
    <xf numFmtId="49" fontId="6" fillId="0" borderId="4" xfId="0" applyNumberFormat="1" applyFont="1" applyFill="1" applyBorder="1" applyAlignment="1" quotePrefix="1">
      <alignment horizontal="center" vertical="center" wrapText="1"/>
    </xf>
    <xf numFmtId="0" fontId="6" fillId="0" borderId="1" xfId="0" applyFont="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6" fillId="0" borderId="7" xfId="0" applyFont="1" applyFill="1" applyBorder="1" applyAlignment="1" quotePrefix="1">
      <alignment horizontal="center" vertical="center" wrapText="1"/>
    </xf>
    <xf numFmtId="0" fontId="6" fillId="0" borderId="2" xfId="0" applyFont="1" applyBorder="1" applyAlignment="1" quotePrefix="1">
      <alignment horizontal="center" vertical="center" wrapText="1"/>
    </xf>
    <xf numFmtId="0" fontId="6" fillId="0" borderId="2" xfId="0" applyFont="1" applyFill="1" applyBorder="1" applyAlignment="1" quotePrefix="1">
      <alignment horizontal="center" vertical="center" wrapText="1"/>
    </xf>
    <xf numFmtId="0" fontId="6" fillId="0" borderId="1" xfId="0" applyFont="1" applyFill="1" applyBorder="1" applyAlignment="1" quotePrefix="1">
      <alignment horizontal="center" vertical="center"/>
    </xf>
    <xf numFmtId="0" fontId="6" fillId="0" borderId="1" xfId="51" applyFont="1" applyBorder="1" applyAlignment="1" quotePrefix="1">
      <alignment horizontal="center" vertical="center" wrapText="1"/>
    </xf>
    <xf numFmtId="0" fontId="6" fillId="0" borderId="4" xfId="51" applyFont="1" applyBorder="1" applyAlignment="1" quotePrefix="1">
      <alignment horizontal="center" vertical="center" wrapText="1"/>
    </xf>
    <xf numFmtId="0" fontId="6" fillId="0" borderId="2" xfId="0" applyFont="1" applyFill="1" applyBorder="1" applyAlignment="1" quotePrefix="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1"/>
  <sheetViews>
    <sheetView tabSelected="1" workbookViewId="0">
      <selection activeCell="N76" sqref="N76"/>
    </sheetView>
  </sheetViews>
  <sheetFormatPr defaultColWidth="9" defaultRowHeight="13.5"/>
  <cols>
    <col min="1" max="1" width="8.21666666666667" style="68" customWidth="1"/>
    <col min="2" max="2" width="10.6666666666667" style="50" customWidth="1"/>
    <col min="3" max="3" width="8.33333333333333" style="21" customWidth="1"/>
    <col min="4" max="4" width="69.3333333333333" style="164" customWidth="1"/>
    <col min="5" max="5" width="4.66666666666667" style="50" customWidth="1"/>
    <col min="6" max="6" width="10.2166666666667" style="50" customWidth="1"/>
    <col min="7" max="7" width="4.66666666666667" style="50" customWidth="1"/>
    <col min="8" max="8" width="9.21666666666667" style="50" customWidth="1"/>
    <col min="9" max="9" width="4.66666666666667" style="50" customWidth="1"/>
    <col min="10" max="10" width="9.66666666666667" style="50" customWidth="1"/>
    <col min="11" max="11" width="4.66666666666667" customWidth="1"/>
  </cols>
  <sheetData>
    <row r="1" ht="25.5" spans="1:11">
      <c r="A1" s="69" t="s">
        <v>0</v>
      </c>
      <c r="B1" s="24"/>
      <c r="C1" s="24"/>
      <c r="D1" s="24"/>
      <c r="E1" s="24"/>
      <c r="F1" s="24"/>
      <c r="G1" s="24"/>
      <c r="H1" s="24"/>
      <c r="I1" s="24"/>
      <c r="J1" s="24"/>
      <c r="K1" s="24"/>
    </row>
    <row r="2" ht="14.25" spans="1:11">
      <c r="A2" s="70" t="s">
        <v>1</v>
      </c>
      <c r="B2" s="26"/>
      <c r="C2" s="71"/>
      <c r="D2" s="26"/>
      <c r="E2" s="26"/>
      <c r="F2" s="72"/>
      <c r="G2" s="72"/>
      <c r="H2" s="72"/>
      <c r="I2" s="72"/>
      <c r="J2" s="72"/>
      <c r="K2" s="72"/>
    </row>
    <row r="3" s="86" customFormat="1" ht="18" customHeight="1" spans="1:11">
      <c r="A3" s="30" t="s">
        <v>2</v>
      </c>
      <c r="B3" s="29" t="s">
        <v>3</v>
      </c>
      <c r="C3" s="45"/>
      <c r="D3" s="165" t="s">
        <v>4</v>
      </c>
      <c r="E3" s="29" t="s">
        <v>5</v>
      </c>
      <c r="F3" s="31"/>
      <c r="G3" s="31"/>
      <c r="H3" s="31"/>
      <c r="I3" s="31"/>
      <c r="J3" s="45"/>
      <c r="K3" s="33" t="s">
        <v>6</v>
      </c>
    </row>
    <row r="4" s="86" customFormat="1" ht="19.95" customHeight="1" spans="1:11">
      <c r="A4" s="34"/>
      <c r="B4" s="33" t="s">
        <v>7</v>
      </c>
      <c r="C4" s="33" t="s">
        <v>8</v>
      </c>
      <c r="D4" s="166"/>
      <c r="E4" s="33" t="s">
        <v>9</v>
      </c>
      <c r="F4" s="33" t="s">
        <v>10</v>
      </c>
      <c r="G4" s="33" t="s">
        <v>9</v>
      </c>
      <c r="H4" s="33" t="s">
        <v>11</v>
      </c>
      <c r="I4" s="33" t="s">
        <v>9</v>
      </c>
      <c r="J4" s="33" t="s">
        <v>12</v>
      </c>
      <c r="K4" s="33"/>
    </row>
    <row r="5" ht="201.6" customHeight="1" spans="1:11">
      <c r="A5" s="210" t="s">
        <v>13</v>
      </c>
      <c r="B5" s="167" t="s">
        <v>14</v>
      </c>
      <c r="C5" s="167"/>
      <c r="D5" s="168" t="s">
        <v>15</v>
      </c>
      <c r="E5" s="167">
        <v>1</v>
      </c>
      <c r="F5" s="167" t="s">
        <v>16</v>
      </c>
      <c r="G5" s="167">
        <v>1</v>
      </c>
      <c r="H5" s="167" t="s">
        <v>16</v>
      </c>
      <c r="I5" s="167"/>
      <c r="J5" s="167"/>
      <c r="K5" s="189"/>
    </row>
    <row r="6" ht="106.95" customHeight="1" spans="1:11">
      <c r="A6" s="210" t="s">
        <v>17</v>
      </c>
      <c r="B6" s="167" t="s">
        <v>18</v>
      </c>
      <c r="C6" s="167"/>
      <c r="D6" s="168" t="s">
        <v>19</v>
      </c>
      <c r="E6" s="167">
        <v>2</v>
      </c>
      <c r="F6" s="167" t="s">
        <v>20</v>
      </c>
      <c r="G6" s="167"/>
      <c r="H6" s="167"/>
      <c r="I6" s="167"/>
      <c r="J6" s="167"/>
      <c r="K6" s="189"/>
    </row>
    <row r="7" ht="105" customHeight="1" spans="1:11">
      <c r="A7" s="210" t="s">
        <v>21</v>
      </c>
      <c r="B7" s="167" t="s">
        <v>22</v>
      </c>
      <c r="C7" s="167"/>
      <c r="D7" s="169" t="s">
        <v>23</v>
      </c>
      <c r="E7" s="167">
        <v>3</v>
      </c>
      <c r="F7" s="167" t="s">
        <v>24</v>
      </c>
      <c r="G7" s="167"/>
      <c r="H7" s="167"/>
      <c r="I7" s="167"/>
      <c r="J7" s="167"/>
      <c r="K7" s="189"/>
    </row>
    <row r="8" ht="236.4" customHeight="1" spans="1:11">
      <c r="A8" s="211" t="s">
        <v>25</v>
      </c>
      <c r="B8" s="171" t="s">
        <v>26</v>
      </c>
      <c r="C8" s="167" t="s">
        <v>27</v>
      </c>
      <c r="D8" s="168" t="s">
        <v>28</v>
      </c>
      <c r="E8" s="167">
        <v>4</v>
      </c>
      <c r="F8" s="167" t="s">
        <v>29</v>
      </c>
      <c r="G8" s="167">
        <v>2</v>
      </c>
      <c r="H8" s="167" t="s">
        <v>30</v>
      </c>
      <c r="I8" s="167"/>
      <c r="J8" s="167"/>
      <c r="K8" s="167"/>
    </row>
    <row r="9" ht="208.05" customHeight="1" spans="1:11">
      <c r="A9" s="172"/>
      <c r="B9" s="173"/>
      <c r="C9" s="167" t="s">
        <v>31</v>
      </c>
      <c r="D9" s="168" t="s">
        <v>32</v>
      </c>
      <c r="E9" s="174">
        <v>5</v>
      </c>
      <c r="F9" s="167" t="s">
        <v>33</v>
      </c>
      <c r="G9" s="167">
        <v>3</v>
      </c>
      <c r="H9" s="167" t="s">
        <v>34</v>
      </c>
      <c r="I9" s="167"/>
      <c r="J9" s="167"/>
      <c r="K9" s="167"/>
    </row>
    <row r="10" ht="268.95" customHeight="1" spans="1:11">
      <c r="A10" s="172"/>
      <c r="B10" s="173"/>
      <c r="C10" s="167" t="s">
        <v>35</v>
      </c>
      <c r="D10" s="168" t="s">
        <v>36</v>
      </c>
      <c r="E10" s="167">
        <v>6</v>
      </c>
      <c r="F10" s="175" t="s">
        <v>37</v>
      </c>
      <c r="G10" s="167"/>
      <c r="H10" s="167"/>
      <c r="I10" s="167">
        <v>1</v>
      </c>
      <c r="J10" s="167" t="s">
        <v>38</v>
      </c>
      <c r="K10" s="189"/>
    </row>
    <row r="11" ht="154.8" customHeight="1" spans="1:11">
      <c r="A11" s="172"/>
      <c r="B11" s="173"/>
      <c r="C11" s="167" t="s">
        <v>39</v>
      </c>
      <c r="D11" s="168" t="s">
        <v>40</v>
      </c>
      <c r="E11" s="174">
        <v>7</v>
      </c>
      <c r="F11" s="167" t="s">
        <v>41</v>
      </c>
      <c r="G11" s="167">
        <v>4</v>
      </c>
      <c r="H11" s="167" t="s">
        <v>41</v>
      </c>
      <c r="I11" s="167"/>
      <c r="J11" s="167"/>
      <c r="K11" s="189"/>
    </row>
    <row r="12" ht="219.6" customHeight="1" spans="1:11">
      <c r="A12" s="172"/>
      <c r="B12" s="173"/>
      <c r="C12" s="167" t="s">
        <v>42</v>
      </c>
      <c r="D12" s="168" t="s">
        <v>43</v>
      </c>
      <c r="E12" s="167">
        <v>8</v>
      </c>
      <c r="F12" s="167" t="s">
        <v>44</v>
      </c>
      <c r="G12" s="167">
        <v>5</v>
      </c>
      <c r="H12" s="167" t="s">
        <v>45</v>
      </c>
      <c r="I12" s="167">
        <v>2</v>
      </c>
      <c r="J12" s="167" t="s">
        <v>46</v>
      </c>
      <c r="K12" s="189"/>
    </row>
    <row r="13" ht="182.4" customHeight="1" spans="1:11">
      <c r="A13" s="172"/>
      <c r="B13" s="173"/>
      <c r="C13" s="167" t="s">
        <v>47</v>
      </c>
      <c r="D13" s="168" t="s">
        <v>48</v>
      </c>
      <c r="E13" s="167">
        <v>9</v>
      </c>
      <c r="F13" s="167" t="s">
        <v>49</v>
      </c>
      <c r="G13" s="167">
        <v>6</v>
      </c>
      <c r="H13" s="167" t="s">
        <v>49</v>
      </c>
      <c r="I13" s="167">
        <v>3</v>
      </c>
      <c r="J13" s="167" t="s">
        <v>50</v>
      </c>
      <c r="K13" s="189"/>
    </row>
    <row r="14" ht="321" customHeight="1" spans="1:11">
      <c r="A14" s="172"/>
      <c r="B14" s="173"/>
      <c r="C14" s="167" t="s">
        <v>51</v>
      </c>
      <c r="D14" s="168" t="s">
        <v>52</v>
      </c>
      <c r="E14" s="167">
        <v>10</v>
      </c>
      <c r="F14" s="167" t="s">
        <v>53</v>
      </c>
      <c r="G14" s="174">
        <v>7</v>
      </c>
      <c r="H14" s="167" t="s">
        <v>53</v>
      </c>
      <c r="I14" s="174">
        <v>4</v>
      </c>
      <c r="J14" s="167" t="s">
        <v>54</v>
      </c>
      <c r="K14" s="167"/>
    </row>
    <row r="15" ht="153" customHeight="1" spans="1:11">
      <c r="A15" s="172"/>
      <c r="B15" s="173"/>
      <c r="C15" s="167" t="s">
        <v>55</v>
      </c>
      <c r="D15" s="168" t="s">
        <v>56</v>
      </c>
      <c r="E15" s="167">
        <v>11</v>
      </c>
      <c r="F15" s="167" t="s">
        <v>57</v>
      </c>
      <c r="G15" s="167">
        <v>8</v>
      </c>
      <c r="H15" s="167" t="s">
        <v>57</v>
      </c>
      <c r="I15" s="167"/>
      <c r="J15" s="167"/>
      <c r="K15" s="189"/>
    </row>
    <row r="16" ht="174" customHeight="1" spans="1:11">
      <c r="A16" s="172"/>
      <c r="B16" s="173"/>
      <c r="C16" s="167" t="s">
        <v>58</v>
      </c>
      <c r="D16" s="168" t="s">
        <v>59</v>
      </c>
      <c r="E16" s="174">
        <v>12</v>
      </c>
      <c r="F16" s="176" t="s">
        <v>60</v>
      </c>
      <c r="G16" s="167"/>
      <c r="H16" s="167"/>
      <c r="I16" s="167">
        <v>5</v>
      </c>
      <c r="J16" s="167" t="s">
        <v>61</v>
      </c>
      <c r="K16" s="167"/>
    </row>
    <row r="17" ht="238.2" customHeight="1" spans="1:11">
      <c r="A17" s="177"/>
      <c r="B17" s="173"/>
      <c r="C17" s="167" t="s">
        <v>62</v>
      </c>
      <c r="D17" s="168" t="s">
        <v>63</v>
      </c>
      <c r="E17" s="174">
        <v>13</v>
      </c>
      <c r="F17" s="167" t="s">
        <v>64</v>
      </c>
      <c r="G17" s="167"/>
      <c r="H17" s="167"/>
      <c r="I17" s="167"/>
      <c r="J17" s="167"/>
      <c r="K17" s="189"/>
    </row>
    <row r="18" ht="175.8" customHeight="1" spans="1:11">
      <c r="A18" s="177"/>
      <c r="B18" s="173"/>
      <c r="C18" s="167" t="s">
        <v>65</v>
      </c>
      <c r="D18" s="168" t="s">
        <v>66</v>
      </c>
      <c r="E18" s="174">
        <v>14</v>
      </c>
      <c r="F18" s="167" t="s">
        <v>67</v>
      </c>
      <c r="G18" s="167"/>
      <c r="H18" s="167"/>
      <c r="I18" s="167"/>
      <c r="J18" s="167"/>
      <c r="K18" s="189"/>
    </row>
    <row r="19" ht="202.8" customHeight="1" spans="1:11">
      <c r="A19" s="177"/>
      <c r="B19" s="178"/>
      <c r="C19" s="167" t="s">
        <v>68</v>
      </c>
      <c r="D19" s="168" t="s">
        <v>69</v>
      </c>
      <c r="E19" s="174">
        <v>15</v>
      </c>
      <c r="F19" s="167" t="s">
        <v>70</v>
      </c>
      <c r="G19" s="167">
        <v>9</v>
      </c>
      <c r="H19" s="167" t="s">
        <v>70</v>
      </c>
      <c r="I19" s="167">
        <v>6</v>
      </c>
      <c r="J19" s="167" t="s">
        <v>70</v>
      </c>
      <c r="K19" s="189"/>
    </row>
    <row r="20" ht="409.2" customHeight="1" spans="1:11">
      <c r="A20" s="210" t="s">
        <v>71</v>
      </c>
      <c r="B20" s="167" t="s">
        <v>72</v>
      </c>
      <c r="C20" s="167"/>
      <c r="D20" s="168" t="s">
        <v>73</v>
      </c>
      <c r="E20" s="167">
        <v>16</v>
      </c>
      <c r="F20" s="167" t="s">
        <v>74</v>
      </c>
      <c r="G20" s="167">
        <v>10</v>
      </c>
      <c r="H20" s="167" t="s">
        <v>75</v>
      </c>
      <c r="I20" s="167">
        <v>7</v>
      </c>
      <c r="J20" s="167" t="s">
        <v>76</v>
      </c>
      <c r="K20" s="189"/>
    </row>
    <row r="21" ht="348" customHeight="1" spans="1:11">
      <c r="A21" s="210" t="s">
        <v>77</v>
      </c>
      <c r="B21" s="167" t="s">
        <v>78</v>
      </c>
      <c r="C21" s="167"/>
      <c r="D21" s="168" t="s">
        <v>79</v>
      </c>
      <c r="E21" s="174">
        <v>17</v>
      </c>
      <c r="F21" s="167" t="s">
        <v>80</v>
      </c>
      <c r="G21" s="167"/>
      <c r="H21" s="167"/>
      <c r="I21" s="167"/>
      <c r="J21" s="167"/>
      <c r="K21" s="189"/>
    </row>
    <row r="22" ht="214.2" customHeight="1" spans="1:11">
      <c r="A22" s="211" t="s">
        <v>81</v>
      </c>
      <c r="B22" s="167" t="s">
        <v>82</v>
      </c>
      <c r="C22" s="167" t="s">
        <v>83</v>
      </c>
      <c r="D22" s="168" t="s">
        <v>84</v>
      </c>
      <c r="E22" s="174">
        <v>18</v>
      </c>
      <c r="F22" s="167" t="s">
        <v>85</v>
      </c>
      <c r="G22" s="167"/>
      <c r="H22" s="167"/>
      <c r="I22" s="167"/>
      <c r="J22" s="167"/>
      <c r="K22" s="190"/>
    </row>
    <row r="23" ht="129" customHeight="1" spans="1:11">
      <c r="A23" s="177"/>
      <c r="B23" s="167"/>
      <c r="C23" s="167" t="s">
        <v>86</v>
      </c>
      <c r="D23" s="168" t="s">
        <v>87</v>
      </c>
      <c r="E23" s="174">
        <v>19</v>
      </c>
      <c r="F23" s="167" t="s">
        <v>88</v>
      </c>
      <c r="G23" s="167"/>
      <c r="H23" s="167"/>
      <c r="I23" s="167"/>
      <c r="J23" s="167"/>
      <c r="K23" s="189"/>
    </row>
    <row r="24" ht="85.05" customHeight="1" spans="1:11">
      <c r="A24" s="210" t="s">
        <v>89</v>
      </c>
      <c r="B24" s="167" t="s">
        <v>90</v>
      </c>
      <c r="C24" s="167"/>
      <c r="D24" s="168" t="s">
        <v>91</v>
      </c>
      <c r="E24" s="174">
        <v>20</v>
      </c>
      <c r="F24" s="167" t="s">
        <v>90</v>
      </c>
      <c r="G24" s="167"/>
      <c r="H24" s="167"/>
      <c r="I24" s="167"/>
      <c r="J24" s="167"/>
      <c r="K24" s="189"/>
    </row>
    <row r="25" ht="213" customHeight="1" spans="1:11">
      <c r="A25" s="210" t="s">
        <v>92</v>
      </c>
      <c r="B25" s="167" t="s">
        <v>93</v>
      </c>
      <c r="C25" s="167"/>
      <c r="D25" s="39" t="s">
        <v>94</v>
      </c>
      <c r="E25" s="174"/>
      <c r="F25" s="167"/>
      <c r="G25" s="167">
        <v>11</v>
      </c>
      <c r="H25" s="167" t="s">
        <v>95</v>
      </c>
      <c r="I25" s="167">
        <v>8</v>
      </c>
      <c r="J25" s="167" t="s">
        <v>95</v>
      </c>
      <c r="K25" s="189"/>
    </row>
    <row r="26" ht="111" customHeight="1" spans="1:11">
      <c r="A26" s="211" t="s">
        <v>96</v>
      </c>
      <c r="B26" s="171" t="s">
        <v>97</v>
      </c>
      <c r="C26" s="167" t="s">
        <v>98</v>
      </c>
      <c r="D26" s="168" t="s">
        <v>99</v>
      </c>
      <c r="E26" s="174">
        <v>21</v>
      </c>
      <c r="F26" s="167" t="s">
        <v>100</v>
      </c>
      <c r="G26" s="167">
        <v>12</v>
      </c>
      <c r="H26" s="167" t="s">
        <v>101</v>
      </c>
      <c r="I26" s="167"/>
      <c r="J26" s="167"/>
      <c r="K26" s="167"/>
    </row>
    <row r="27" ht="256.8" customHeight="1" spans="1:11">
      <c r="A27" s="177"/>
      <c r="B27" s="178"/>
      <c r="C27" s="167" t="s">
        <v>102</v>
      </c>
      <c r="D27" s="168" t="s">
        <v>103</v>
      </c>
      <c r="E27" s="174">
        <v>22</v>
      </c>
      <c r="F27" s="167" t="s">
        <v>104</v>
      </c>
      <c r="G27" s="167">
        <v>13</v>
      </c>
      <c r="H27" s="167" t="s">
        <v>105</v>
      </c>
      <c r="I27" s="167"/>
      <c r="J27" s="167"/>
      <c r="K27" s="167"/>
    </row>
    <row r="28" ht="199.5" customHeight="1" spans="1:11">
      <c r="A28" s="210" t="s">
        <v>106</v>
      </c>
      <c r="B28" s="167" t="s">
        <v>107</v>
      </c>
      <c r="C28" s="167"/>
      <c r="D28" s="168" t="s">
        <v>108</v>
      </c>
      <c r="E28" s="174">
        <v>23</v>
      </c>
      <c r="F28" s="167" t="s">
        <v>109</v>
      </c>
      <c r="G28" s="167"/>
      <c r="H28" s="167"/>
      <c r="I28" s="167">
        <v>9</v>
      </c>
      <c r="J28" s="167" t="s">
        <v>110</v>
      </c>
      <c r="K28" s="167"/>
    </row>
    <row r="29" ht="124.05" customHeight="1" spans="1:11">
      <c r="A29" s="211" t="s">
        <v>111</v>
      </c>
      <c r="B29" s="167" t="s">
        <v>112</v>
      </c>
      <c r="C29" s="167" t="s">
        <v>113</v>
      </c>
      <c r="D29" s="168" t="s">
        <v>114</v>
      </c>
      <c r="E29" s="174">
        <v>24</v>
      </c>
      <c r="F29" s="167" t="s">
        <v>115</v>
      </c>
      <c r="G29" s="167">
        <v>14</v>
      </c>
      <c r="H29" s="167" t="s">
        <v>116</v>
      </c>
      <c r="I29" s="167"/>
      <c r="J29" s="167"/>
      <c r="K29" s="167"/>
    </row>
    <row r="30" ht="120.75" customHeight="1" spans="1:11">
      <c r="A30" s="177"/>
      <c r="B30" s="167"/>
      <c r="C30" s="167" t="s">
        <v>117</v>
      </c>
      <c r="D30" s="168" t="s">
        <v>118</v>
      </c>
      <c r="E30" s="174">
        <v>25</v>
      </c>
      <c r="F30" s="167" t="s">
        <v>119</v>
      </c>
      <c r="G30" s="167">
        <v>15</v>
      </c>
      <c r="H30" s="167" t="s">
        <v>120</v>
      </c>
      <c r="I30" s="167"/>
      <c r="J30" s="167"/>
      <c r="K30" s="167"/>
    </row>
    <row r="31" ht="90" customHeight="1" spans="1:11">
      <c r="A31" s="210" t="s">
        <v>121</v>
      </c>
      <c r="B31" s="167" t="s">
        <v>122</v>
      </c>
      <c r="C31" s="167"/>
      <c r="D31" s="168" t="s">
        <v>123</v>
      </c>
      <c r="E31" s="167">
        <v>26</v>
      </c>
      <c r="F31" s="167" t="s">
        <v>122</v>
      </c>
      <c r="G31" s="167"/>
      <c r="H31" s="167"/>
      <c r="I31" s="167"/>
      <c r="J31" s="167"/>
      <c r="K31" s="189"/>
    </row>
    <row r="32" s="161" customFormat="1" ht="138" customHeight="1" spans="1:11">
      <c r="A32" s="212" t="s">
        <v>124</v>
      </c>
      <c r="B32" s="167" t="s">
        <v>125</v>
      </c>
      <c r="C32" s="167"/>
      <c r="D32" s="168" t="s">
        <v>126</v>
      </c>
      <c r="E32" s="167">
        <v>27</v>
      </c>
      <c r="F32" s="167" t="s">
        <v>125</v>
      </c>
      <c r="G32" s="167"/>
      <c r="H32" s="167"/>
      <c r="I32" s="167"/>
      <c r="J32" s="167"/>
      <c r="K32" s="189"/>
    </row>
    <row r="33" ht="182.25" customHeight="1" spans="1:11">
      <c r="A33" s="210" t="s">
        <v>127</v>
      </c>
      <c r="B33" s="167" t="s">
        <v>128</v>
      </c>
      <c r="C33" s="167"/>
      <c r="D33" s="168" t="s">
        <v>129</v>
      </c>
      <c r="E33" s="174">
        <v>28</v>
      </c>
      <c r="F33" s="167" t="s">
        <v>130</v>
      </c>
      <c r="G33" s="167"/>
      <c r="H33" s="167"/>
      <c r="I33" s="167"/>
      <c r="J33" s="167"/>
      <c r="K33" s="189"/>
    </row>
    <row r="34" ht="135.75" customHeight="1" spans="1:11">
      <c r="A34" s="210" t="s">
        <v>131</v>
      </c>
      <c r="B34" s="167" t="s">
        <v>132</v>
      </c>
      <c r="C34" s="167"/>
      <c r="D34" s="168" t="s">
        <v>133</v>
      </c>
      <c r="E34" s="174">
        <v>29</v>
      </c>
      <c r="F34" s="167" t="s">
        <v>134</v>
      </c>
      <c r="G34" s="167"/>
      <c r="H34" s="167"/>
      <c r="I34" s="167"/>
      <c r="J34" s="167"/>
      <c r="K34" s="189"/>
    </row>
    <row r="35" ht="211.5" customHeight="1" spans="1:11">
      <c r="A35" s="211" t="s">
        <v>135</v>
      </c>
      <c r="B35" s="179" t="s">
        <v>136</v>
      </c>
      <c r="C35" s="180" t="s">
        <v>137</v>
      </c>
      <c r="D35" s="168" t="s">
        <v>138</v>
      </c>
      <c r="E35" s="181">
        <v>30</v>
      </c>
      <c r="F35" s="179" t="s">
        <v>139</v>
      </c>
      <c r="G35" s="167"/>
      <c r="H35" s="182"/>
      <c r="I35" s="167"/>
      <c r="J35" s="167"/>
      <c r="K35" s="189"/>
    </row>
    <row r="36" ht="216" customHeight="1" spans="1:11">
      <c r="A36" s="177"/>
      <c r="B36" s="179"/>
      <c r="C36" s="167" t="s">
        <v>140</v>
      </c>
      <c r="D36" s="168" t="s">
        <v>141</v>
      </c>
      <c r="E36" s="174">
        <v>31</v>
      </c>
      <c r="F36" s="177" t="s">
        <v>142</v>
      </c>
      <c r="G36" s="177"/>
      <c r="H36" s="167"/>
      <c r="I36" s="167"/>
      <c r="J36" s="167"/>
      <c r="K36" s="189"/>
    </row>
    <row r="37" ht="117" customHeight="1" spans="1:11">
      <c r="A37" s="210" t="s">
        <v>143</v>
      </c>
      <c r="B37" s="167" t="s">
        <v>144</v>
      </c>
      <c r="C37" s="167"/>
      <c r="D37" s="168" t="s">
        <v>145</v>
      </c>
      <c r="E37" s="167">
        <v>32</v>
      </c>
      <c r="F37" s="167" t="s">
        <v>146</v>
      </c>
      <c r="G37" s="167">
        <v>16</v>
      </c>
      <c r="H37" s="167" t="s">
        <v>146</v>
      </c>
      <c r="I37" s="167"/>
      <c r="J37" s="167"/>
      <c r="K37" s="189"/>
    </row>
    <row r="38" ht="210" customHeight="1" spans="1:11">
      <c r="A38" s="213" t="s">
        <v>147</v>
      </c>
      <c r="B38" s="167" t="s">
        <v>148</v>
      </c>
      <c r="C38" s="41"/>
      <c r="D38" s="39" t="s">
        <v>149</v>
      </c>
      <c r="E38" s="41"/>
      <c r="F38" s="41"/>
      <c r="G38" s="11"/>
      <c r="H38" s="39"/>
      <c r="I38" s="11">
        <v>10</v>
      </c>
      <c r="J38" s="39" t="s">
        <v>150</v>
      </c>
      <c r="K38" s="191"/>
    </row>
    <row r="39" ht="82.95" customHeight="1" spans="1:11">
      <c r="A39" s="210" t="s">
        <v>151</v>
      </c>
      <c r="B39" s="11" t="s">
        <v>152</v>
      </c>
      <c r="C39" s="79"/>
      <c r="D39" s="39" t="s">
        <v>153</v>
      </c>
      <c r="E39" s="79"/>
      <c r="F39" s="79"/>
      <c r="G39" s="81">
        <v>17</v>
      </c>
      <c r="H39" s="39" t="s">
        <v>154</v>
      </c>
      <c r="I39" s="81">
        <v>11</v>
      </c>
      <c r="J39" s="39" t="s">
        <v>154</v>
      </c>
      <c r="K39" s="192"/>
    </row>
    <row r="40" ht="203.4" customHeight="1" spans="1:11">
      <c r="A40" s="213" t="s">
        <v>155</v>
      </c>
      <c r="B40" s="105" t="s">
        <v>156</v>
      </c>
      <c r="C40" s="79"/>
      <c r="D40" s="39" t="s">
        <v>157</v>
      </c>
      <c r="E40" s="79"/>
      <c r="F40" s="79"/>
      <c r="G40" s="81">
        <v>18</v>
      </c>
      <c r="H40" s="39" t="s">
        <v>158</v>
      </c>
      <c r="I40" s="81">
        <v>12</v>
      </c>
      <c r="J40" s="39" t="s">
        <v>158</v>
      </c>
      <c r="K40" s="192"/>
    </row>
    <row r="41" ht="162" customHeight="1" spans="1:11">
      <c r="A41" s="210" t="s">
        <v>159</v>
      </c>
      <c r="B41" s="183" t="s">
        <v>160</v>
      </c>
      <c r="C41" s="79"/>
      <c r="D41" s="113" t="s">
        <v>161</v>
      </c>
      <c r="E41" s="79"/>
      <c r="F41" s="81"/>
      <c r="G41" s="81">
        <v>19</v>
      </c>
      <c r="H41" s="39" t="s">
        <v>162</v>
      </c>
      <c r="I41" s="81">
        <v>13</v>
      </c>
      <c r="J41" s="39" t="s">
        <v>162</v>
      </c>
      <c r="K41" s="192"/>
    </row>
    <row r="42" ht="81.6" customHeight="1" spans="1:11">
      <c r="A42" s="213" t="s">
        <v>163</v>
      </c>
      <c r="B42" s="183" t="s">
        <v>164</v>
      </c>
      <c r="C42" s="79"/>
      <c r="D42" s="113" t="s">
        <v>165</v>
      </c>
      <c r="E42" s="79"/>
      <c r="F42" s="79"/>
      <c r="G42" s="81">
        <v>20</v>
      </c>
      <c r="H42" s="39" t="s">
        <v>166</v>
      </c>
      <c r="I42" s="81">
        <v>14</v>
      </c>
      <c r="J42" s="39" t="s">
        <v>166</v>
      </c>
      <c r="K42" s="192"/>
    </row>
    <row r="43" ht="136.2" customHeight="1" spans="1:11">
      <c r="A43" s="213" t="s">
        <v>167</v>
      </c>
      <c r="B43" s="10" t="s">
        <v>168</v>
      </c>
      <c r="C43" s="79"/>
      <c r="D43" s="42" t="s">
        <v>169</v>
      </c>
      <c r="E43" s="79"/>
      <c r="F43" s="79"/>
      <c r="G43" s="81"/>
      <c r="H43" s="11"/>
      <c r="I43" s="81">
        <v>15</v>
      </c>
      <c r="J43" s="39" t="s">
        <v>168</v>
      </c>
      <c r="K43" s="192"/>
    </row>
    <row r="44" ht="174.6" customHeight="1" spans="1:11">
      <c r="A44" s="210" t="s">
        <v>170</v>
      </c>
      <c r="B44" s="10" t="s">
        <v>171</v>
      </c>
      <c r="C44" s="79"/>
      <c r="D44" s="42" t="s">
        <v>172</v>
      </c>
      <c r="E44" s="79"/>
      <c r="F44" s="79"/>
      <c r="G44" s="81"/>
      <c r="H44" s="11"/>
      <c r="I44" s="81">
        <v>16</v>
      </c>
      <c r="J44" s="39" t="s">
        <v>171</v>
      </c>
      <c r="K44" s="192"/>
    </row>
    <row r="45" ht="207.6" customHeight="1" spans="1:11">
      <c r="A45" s="214" t="s">
        <v>173</v>
      </c>
      <c r="B45" s="11" t="s">
        <v>174</v>
      </c>
      <c r="C45" s="81" t="s">
        <v>175</v>
      </c>
      <c r="D45" s="39" t="s">
        <v>176</v>
      </c>
      <c r="E45" s="11"/>
      <c r="F45" s="79"/>
      <c r="G45" s="81">
        <v>21</v>
      </c>
      <c r="H45" s="138" t="s">
        <v>177</v>
      </c>
      <c r="I45" s="81">
        <v>17</v>
      </c>
      <c r="J45" s="138" t="s">
        <v>177</v>
      </c>
      <c r="K45" s="192"/>
    </row>
    <row r="46" ht="231" customHeight="1" spans="1:11">
      <c r="A46" s="142"/>
      <c r="B46" s="11"/>
      <c r="C46" s="81" t="s">
        <v>178</v>
      </c>
      <c r="D46" s="39" t="s">
        <v>179</v>
      </c>
      <c r="E46" s="11"/>
      <c r="F46" s="79"/>
      <c r="G46" s="81"/>
      <c r="H46" s="142"/>
      <c r="I46" s="81"/>
      <c r="J46" s="142"/>
      <c r="K46" s="192"/>
    </row>
    <row r="47" ht="162" customHeight="1" spans="1:11">
      <c r="A47" s="215" t="s">
        <v>180</v>
      </c>
      <c r="B47" s="11" t="s">
        <v>181</v>
      </c>
      <c r="C47" s="79"/>
      <c r="D47" s="113" t="s">
        <v>182</v>
      </c>
      <c r="E47" s="79"/>
      <c r="F47" s="79"/>
      <c r="G47" s="81">
        <v>22</v>
      </c>
      <c r="H47" s="81" t="s">
        <v>183</v>
      </c>
      <c r="I47" s="81"/>
      <c r="J47" s="81"/>
      <c r="K47" s="81"/>
    </row>
    <row r="48" s="162" customFormat="1" ht="351.75" customHeight="1" spans="1:11">
      <c r="A48" s="215" t="s">
        <v>184</v>
      </c>
      <c r="B48" s="11" t="s">
        <v>185</v>
      </c>
      <c r="C48" s="41"/>
      <c r="D48" s="10" t="s">
        <v>186</v>
      </c>
      <c r="E48" s="41"/>
      <c r="F48" s="41"/>
      <c r="G48" s="41">
        <v>23</v>
      </c>
      <c r="H48" s="11" t="s">
        <v>187</v>
      </c>
      <c r="I48" s="41"/>
      <c r="J48" s="41"/>
      <c r="K48" s="41"/>
    </row>
    <row r="49" s="49" customFormat="1" ht="409.2" customHeight="1" spans="1:11">
      <c r="A49" s="216" t="s">
        <v>188</v>
      </c>
      <c r="B49" s="81" t="s">
        <v>189</v>
      </c>
      <c r="C49" s="81"/>
      <c r="D49" s="104" t="s">
        <v>190</v>
      </c>
      <c r="E49" s="81"/>
      <c r="F49" s="81"/>
      <c r="G49" s="81">
        <v>24</v>
      </c>
      <c r="H49" s="81" t="s">
        <v>189</v>
      </c>
      <c r="I49" s="81">
        <v>18</v>
      </c>
      <c r="J49" s="81" t="s">
        <v>189</v>
      </c>
      <c r="K49" s="81"/>
    </row>
    <row r="50" s="49" customFormat="1" ht="135" customHeight="1" spans="1:11">
      <c r="A50" s="185"/>
      <c r="B50" s="81"/>
      <c r="C50" s="81"/>
      <c r="D50" s="104"/>
      <c r="E50" s="81"/>
      <c r="F50" s="81"/>
      <c r="G50" s="81"/>
      <c r="H50" s="81"/>
      <c r="I50" s="81"/>
      <c r="J50" s="81"/>
      <c r="K50" s="81"/>
    </row>
    <row r="51" s="49" customFormat="1" ht="172.5" customHeight="1" spans="1:11">
      <c r="A51" s="215" t="s">
        <v>191</v>
      </c>
      <c r="B51" s="81" t="s">
        <v>192</v>
      </c>
      <c r="C51" s="79"/>
      <c r="D51" s="104" t="s">
        <v>193</v>
      </c>
      <c r="E51" s="79"/>
      <c r="F51" s="79"/>
      <c r="G51" s="79">
        <v>25</v>
      </c>
      <c r="H51" s="81" t="s">
        <v>192</v>
      </c>
      <c r="I51" s="79"/>
      <c r="J51" s="79"/>
      <c r="K51" s="79"/>
    </row>
    <row r="52" s="49" customFormat="1" ht="194.4" customHeight="1" spans="1:11">
      <c r="A52" s="215" t="s">
        <v>194</v>
      </c>
      <c r="B52" s="81" t="s">
        <v>195</v>
      </c>
      <c r="C52" s="79"/>
      <c r="D52" s="104" t="s">
        <v>196</v>
      </c>
      <c r="E52" s="79"/>
      <c r="F52" s="79"/>
      <c r="G52" s="79">
        <v>26</v>
      </c>
      <c r="H52" s="81" t="s">
        <v>195</v>
      </c>
      <c r="I52" s="79"/>
      <c r="J52" s="79"/>
      <c r="K52" s="79"/>
    </row>
    <row r="53" s="160" customFormat="1" ht="250.8" customHeight="1" spans="1:11">
      <c r="A53" s="217" t="s">
        <v>197</v>
      </c>
      <c r="B53" s="11" t="s">
        <v>198</v>
      </c>
      <c r="C53" s="11"/>
      <c r="D53" s="10" t="s">
        <v>199</v>
      </c>
      <c r="E53" s="11">
        <v>35</v>
      </c>
      <c r="F53" s="12" t="s">
        <v>200</v>
      </c>
      <c r="G53" s="12">
        <v>27</v>
      </c>
      <c r="H53" s="12" t="s">
        <v>201</v>
      </c>
      <c r="I53" s="12">
        <v>19</v>
      </c>
      <c r="J53" s="12" t="s">
        <v>202</v>
      </c>
      <c r="K53" s="12"/>
    </row>
    <row r="54" s="160" customFormat="1" ht="137.4" customHeight="1" spans="1:11">
      <c r="A54" s="217" t="s">
        <v>203</v>
      </c>
      <c r="B54" s="11" t="s">
        <v>204</v>
      </c>
      <c r="C54" s="11"/>
      <c r="D54" s="10" t="s">
        <v>205</v>
      </c>
      <c r="E54" s="11">
        <v>36</v>
      </c>
      <c r="F54" s="12" t="s">
        <v>206</v>
      </c>
      <c r="G54" s="12"/>
      <c r="H54" s="12"/>
      <c r="I54" s="12"/>
      <c r="J54" s="12"/>
      <c r="K54" s="12"/>
    </row>
    <row r="55" s="160" customFormat="1" ht="180.75" customHeight="1" spans="1:11">
      <c r="A55" s="217" t="s">
        <v>207</v>
      </c>
      <c r="B55" s="11" t="s">
        <v>208</v>
      </c>
      <c r="C55" s="11"/>
      <c r="D55" s="10" t="s">
        <v>209</v>
      </c>
      <c r="E55" s="11">
        <v>37</v>
      </c>
      <c r="F55" s="12" t="s">
        <v>210</v>
      </c>
      <c r="G55" s="12">
        <v>28</v>
      </c>
      <c r="H55" s="12" t="s">
        <v>211</v>
      </c>
      <c r="I55" s="12">
        <v>20</v>
      </c>
      <c r="J55" s="12" t="s">
        <v>212</v>
      </c>
      <c r="K55" s="12"/>
    </row>
    <row r="56" s="160" customFormat="1" ht="309.6" customHeight="1" spans="1:11">
      <c r="A56" s="217" t="s">
        <v>213</v>
      </c>
      <c r="B56" s="138" t="s">
        <v>214</v>
      </c>
      <c r="C56" s="11" t="s">
        <v>215</v>
      </c>
      <c r="D56" s="98" t="s">
        <v>216</v>
      </c>
      <c r="E56" s="100">
        <v>38</v>
      </c>
      <c r="F56" s="12" t="s">
        <v>217</v>
      </c>
      <c r="G56" s="12">
        <v>29</v>
      </c>
      <c r="H56" s="12" t="s">
        <v>218</v>
      </c>
      <c r="I56" s="12"/>
      <c r="J56" s="12"/>
      <c r="K56" s="12"/>
    </row>
    <row r="57" s="160" customFormat="1" ht="409.2" customHeight="1" spans="1:11">
      <c r="A57" s="12"/>
      <c r="B57" s="186"/>
      <c r="C57" s="11" t="s">
        <v>219</v>
      </c>
      <c r="D57" s="10" t="s">
        <v>220</v>
      </c>
      <c r="E57" s="11">
        <v>39</v>
      </c>
      <c r="F57" s="12" t="s">
        <v>221</v>
      </c>
      <c r="G57" s="12">
        <v>30</v>
      </c>
      <c r="H57" s="12" t="s">
        <v>222</v>
      </c>
      <c r="I57" s="12"/>
      <c r="J57" s="12"/>
      <c r="K57" s="12"/>
    </row>
    <row r="58" s="160" customFormat="1" ht="141.75" customHeight="1" spans="1:11">
      <c r="A58" s="12"/>
      <c r="B58" s="186"/>
      <c r="C58" s="11" t="s">
        <v>223</v>
      </c>
      <c r="D58" s="10" t="s">
        <v>224</v>
      </c>
      <c r="E58" s="11">
        <v>40</v>
      </c>
      <c r="F58" s="12" t="s">
        <v>225</v>
      </c>
      <c r="G58" s="12">
        <v>31</v>
      </c>
      <c r="H58" s="12" t="s">
        <v>226</v>
      </c>
      <c r="I58" s="12">
        <v>21</v>
      </c>
      <c r="J58" s="12" t="s">
        <v>227</v>
      </c>
      <c r="K58" s="12"/>
    </row>
    <row r="59" s="160" customFormat="1" ht="373.05" customHeight="1" spans="1:11">
      <c r="A59" s="12"/>
      <c r="B59" s="186"/>
      <c r="C59" s="11" t="s">
        <v>228</v>
      </c>
      <c r="D59" s="10" t="s">
        <v>229</v>
      </c>
      <c r="E59" s="11">
        <v>41</v>
      </c>
      <c r="F59" s="12" t="s">
        <v>230</v>
      </c>
      <c r="G59" s="12">
        <v>32</v>
      </c>
      <c r="H59" s="12" t="s">
        <v>231</v>
      </c>
      <c r="I59" s="12">
        <v>22</v>
      </c>
      <c r="J59" s="12" t="s">
        <v>232</v>
      </c>
      <c r="K59" s="12"/>
    </row>
    <row r="60" s="160" customFormat="1" ht="108" spans="1:11">
      <c r="A60" s="12"/>
      <c r="B60" s="186"/>
      <c r="C60" s="11" t="s">
        <v>233</v>
      </c>
      <c r="D60" s="10" t="s">
        <v>234</v>
      </c>
      <c r="E60" s="11">
        <v>42</v>
      </c>
      <c r="F60" s="12" t="s">
        <v>235</v>
      </c>
      <c r="G60" s="12"/>
      <c r="H60" s="12"/>
      <c r="I60" s="12"/>
      <c r="J60" s="12"/>
      <c r="K60" s="12"/>
    </row>
    <row r="61" s="160" customFormat="1" ht="72" spans="1:11">
      <c r="A61" s="12"/>
      <c r="B61" s="142"/>
      <c r="C61" s="11" t="s">
        <v>236</v>
      </c>
      <c r="D61" s="10" t="s">
        <v>237</v>
      </c>
      <c r="E61" s="11">
        <v>43</v>
      </c>
      <c r="F61" s="12" t="s">
        <v>238</v>
      </c>
      <c r="G61" s="12"/>
      <c r="H61" s="12"/>
      <c r="I61" s="12"/>
      <c r="J61" s="12"/>
      <c r="K61" s="12"/>
    </row>
    <row r="62" s="160" customFormat="1" ht="223.8" customHeight="1" spans="1:11">
      <c r="A62" s="217" t="s">
        <v>239</v>
      </c>
      <c r="B62" s="138" t="s">
        <v>240</v>
      </c>
      <c r="C62" s="11" t="s">
        <v>241</v>
      </c>
      <c r="D62" s="187" t="s">
        <v>242</v>
      </c>
      <c r="E62" s="11">
        <v>44</v>
      </c>
      <c r="F62" s="188" t="s">
        <v>243</v>
      </c>
      <c r="G62" s="12"/>
      <c r="H62" s="12"/>
      <c r="I62" s="12"/>
      <c r="J62" s="12"/>
      <c r="K62" s="12"/>
    </row>
    <row r="63" s="163" customFormat="1" ht="279.6" customHeight="1" spans="1:11">
      <c r="A63" s="12"/>
      <c r="B63" s="186"/>
      <c r="C63" s="11" t="s">
        <v>244</v>
      </c>
      <c r="D63" s="187" t="s">
        <v>245</v>
      </c>
      <c r="E63" s="11">
        <v>45</v>
      </c>
      <c r="F63" s="188" t="s">
        <v>246</v>
      </c>
      <c r="G63" s="12">
        <v>33</v>
      </c>
      <c r="H63" s="12" t="s">
        <v>247</v>
      </c>
      <c r="I63" s="12"/>
      <c r="J63" s="12"/>
      <c r="K63" s="193"/>
    </row>
    <row r="64" s="163" customFormat="1" ht="283.2" customHeight="1" spans="1:11">
      <c r="A64" s="12"/>
      <c r="B64" s="186"/>
      <c r="C64" s="11" t="s">
        <v>248</v>
      </c>
      <c r="D64" s="187" t="s">
        <v>249</v>
      </c>
      <c r="E64" s="11">
        <v>46</v>
      </c>
      <c r="F64" s="188" t="s">
        <v>250</v>
      </c>
      <c r="G64" s="12">
        <v>34</v>
      </c>
      <c r="H64" s="12" t="s">
        <v>251</v>
      </c>
      <c r="I64" s="12"/>
      <c r="J64" s="12"/>
      <c r="K64" s="193"/>
    </row>
    <row r="65" s="163" customFormat="1" ht="301.05" customHeight="1" spans="1:11">
      <c r="A65" s="12"/>
      <c r="B65" s="186"/>
      <c r="C65" s="11" t="s">
        <v>252</v>
      </c>
      <c r="D65" s="187" t="s">
        <v>253</v>
      </c>
      <c r="E65" s="11"/>
      <c r="F65" s="188"/>
      <c r="G65" s="12">
        <v>35</v>
      </c>
      <c r="H65" s="12" t="s">
        <v>254</v>
      </c>
      <c r="I65" s="12"/>
      <c r="J65" s="12"/>
      <c r="K65" s="193"/>
    </row>
    <row r="66" s="163" customFormat="1" ht="301.05" customHeight="1" spans="1:11">
      <c r="A66" s="12"/>
      <c r="B66" s="186"/>
      <c r="C66" s="11" t="s">
        <v>255</v>
      </c>
      <c r="D66" s="187" t="s">
        <v>256</v>
      </c>
      <c r="E66" s="11"/>
      <c r="F66" s="188"/>
      <c r="G66" s="12">
        <v>36</v>
      </c>
      <c r="H66" s="12" t="s">
        <v>254</v>
      </c>
      <c r="I66" s="12"/>
      <c r="J66" s="12"/>
      <c r="K66" s="193"/>
    </row>
    <row r="67" s="160" customFormat="1" ht="276" customHeight="1" spans="1:11">
      <c r="A67" s="217" t="s">
        <v>257</v>
      </c>
      <c r="B67" s="11" t="s">
        <v>258</v>
      </c>
      <c r="C67" s="11"/>
      <c r="D67" s="10" t="s">
        <v>259</v>
      </c>
      <c r="E67" s="11">
        <v>47</v>
      </c>
      <c r="F67" s="12" t="s">
        <v>260</v>
      </c>
      <c r="G67" s="12"/>
      <c r="H67" s="12"/>
      <c r="I67" s="12"/>
      <c r="J67" s="12"/>
      <c r="K67" s="12"/>
    </row>
    <row r="68" s="160" customFormat="1" ht="174" customHeight="1" spans="1:11">
      <c r="A68" s="218" t="s">
        <v>261</v>
      </c>
      <c r="B68" s="138" t="s">
        <v>262</v>
      </c>
      <c r="C68" s="138" t="s">
        <v>263</v>
      </c>
      <c r="D68" s="195" t="s">
        <v>264</v>
      </c>
      <c r="E68" s="138"/>
      <c r="F68" s="194"/>
      <c r="G68" s="194">
        <v>37</v>
      </c>
      <c r="H68" s="194" t="s">
        <v>265</v>
      </c>
      <c r="I68" s="194">
        <v>23</v>
      </c>
      <c r="J68" s="194" t="s">
        <v>265</v>
      </c>
      <c r="K68" s="194"/>
    </row>
    <row r="69" s="160" customFormat="1" ht="396" customHeight="1" spans="1:11">
      <c r="A69" s="196"/>
      <c r="B69" s="186"/>
      <c r="C69" s="142"/>
      <c r="D69" s="197"/>
      <c r="E69" s="186"/>
      <c r="F69" s="198"/>
      <c r="G69" s="198"/>
      <c r="H69" s="198"/>
      <c r="I69" s="198"/>
      <c r="J69" s="198"/>
      <c r="K69" s="198"/>
    </row>
    <row r="70" s="160" customFormat="1" ht="213" customHeight="1" spans="1:11">
      <c r="A70" s="196"/>
      <c r="B70" s="186"/>
      <c r="C70" s="138" t="s">
        <v>266</v>
      </c>
      <c r="D70" s="195" t="s">
        <v>267</v>
      </c>
      <c r="E70" s="186">
        <v>48</v>
      </c>
      <c r="F70" s="199" t="s">
        <v>268</v>
      </c>
      <c r="G70" s="199">
        <v>38</v>
      </c>
      <c r="H70" s="199" t="s">
        <v>269</v>
      </c>
      <c r="I70" s="199">
        <v>24</v>
      </c>
      <c r="J70" s="199" t="s">
        <v>269</v>
      </c>
      <c r="K70" s="194"/>
    </row>
    <row r="71" s="160" customFormat="1" ht="318" customHeight="1" spans="1:11">
      <c r="A71" s="198"/>
      <c r="B71" s="142"/>
      <c r="C71" s="142"/>
      <c r="D71" s="197"/>
      <c r="E71" s="142"/>
      <c r="F71" s="200"/>
      <c r="G71" s="200"/>
      <c r="H71" s="200"/>
      <c r="I71" s="200"/>
      <c r="J71" s="200"/>
      <c r="K71" s="198"/>
    </row>
    <row r="72" s="160" customFormat="1" ht="246" customHeight="1" spans="1:11">
      <c r="A72" s="217" t="s">
        <v>270</v>
      </c>
      <c r="B72" s="11" t="s">
        <v>271</v>
      </c>
      <c r="C72" s="201" t="s">
        <v>272</v>
      </c>
      <c r="D72" s="202" t="s">
        <v>273</v>
      </c>
      <c r="E72" s="138">
        <v>49</v>
      </c>
      <c r="F72" s="194" t="s">
        <v>274</v>
      </c>
      <c r="G72" s="194">
        <v>39</v>
      </c>
      <c r="H72" s="194" t="s">
        <v>275</v>
      </c>
      <c r="I72" s="194">
        <v>25</v>
      </c>
      <c r="J72" s="194" t="s">
        <v>275</v>
      </c>
      <c r="K72" s="194"/>
    </row>
    <row r="73" s="160" customFormat="1" ht="338" customHeight="1" spans="1:11">
      <c r="A73" s="12"/>
      <c r="B73" s="11"/>
      <c r="C73" s="203"/>
      <c r="D73" s="204"/>
      <c r="E73" s="142"/>
      <c r="F73" s="198"/>
      <c r="G73" s="198"/>
      <c r="H73" s="198"/>
      <c r="I73" s="198"/>
      <c r="J73" s="198"/>
      <c r="K73" s="198"/>
    </row>
    <row r="74" s="160" customFormat="1" ht="242.1" customHeight="1" spans="1:11">
      <c r="A74" s="12"/>
      <c r="B74" s="11"/>
      <c r="C74" s="138" t="s">
        <v>276</v>
      </c>
      <c r="D74" s="202" t="s">
        <v>277</v>
      </c>
      <c r="E74" s="138">
        <v>50</v>
      </c>
      <c r="F74" s="199" t="s">
        <v>278</v>
      </c>
      <c r="G74" s="194"/>
      <c r="H74" s="194"/>
      <c r="I74" s="194"/>
      <c r="J74" s="194"/>
      <c r="K74" s="194"/>
    </row>
    <row r="75" s="160" customFormat="1" ht="273.6" customHeight="1" spans="1:11">
      <c r="A75" s="12"/>
      <c r="B75" s="11"/>
      <c r="C75" s="142"/>
      <c r="D75" s="204"/>
      <c r="E75" s="142"/>
      <c r="F75" s="200"/>
      <c r="G75" s="198"/>
      <c r="H75" s="198"/>
      <c r="I75" s="198"/>
      <c r="J75" s="198"/>
      <c r="K75" s="198"/>
    </row>
    <row r="76" s="160" customFormat="1" ht="230.4" customHeight="1" spans="1:11">
      <c r="A76" s="12"/>
      <c r="B76" s="11"/>
      <c r="C76" s="11" t="s">
        <v>279</v>
      </c>
      <c r="D76" s="10" t="s">
        <v>280</v>
      </c>
      <c r="E76" s="11">
        <v>51</v>
      </c>
      <c r="F76" s="12" t="s">
        <v>281</v>
      </c>
      <c r="G76" s="12">
        <v>40</v>
      </c>
      <c r="H76" s="12" t="s">
        <v>281</v>
      </c>
      <c r="I76" s="12">
        <v>26</v>
      </c>
      <c r="J76" s="12" t="s">
        <v>281</v>
      </c>
      <c r="K76" s="12"/>
    </row>
    <row r="77" s="160" customFormat="1" ht="128.4" customHeight="1" spans="1:11">
      <c r="A77" s="217" t="s">
        <v>282</v>
      </c>
      <c r="B77" s="11" t="s">
        <v>283</v>
      </c>
      <c r="C77" s="11"/>
      <c r="D77" s="10" t="s">
        <v>284</v>
      </c>
      <c r="E77" s="11"/>
      <c r="F77" s="12"/>
      <c r="G77" s="12">
        <v>41</v>
      </c>
      <c r="H77" s="12" t="s">
        <v>285</v>
      </c>
      <c r="I77" s="12">
        <v>27</v>
      </c>
      <c r="J77" s="12" t="s">
        <v>285</v>
      </c>
      <c r="K77" s="12"/>
    </row>
    <row r="78" s="160" customFormat="1" ht="182.4" customHeight="1" spans="1:11">
      <c r="A78" s="217" t="s">
        <v>286</v>
      </c>
      <c r="B78" s="11" t="s">
        <v>287</v>
      </c>
      <c r="C78" s="11"/>
      <c r="D78" s="10" t="s">
        <v>288</v>
      </c>
      <c r="E78" s="11"/>
      <c r="F78" s="12"/>
      <c r="G78" s="12"/>
      <c r="H78" s="12"/>
      <c r="I78" s="12">
        <v>28</v>
      </c>
      <c r="J78" s="12" t="s">
        <v>289</v>
      </c>
      <c r="K78" s="12"/>
    </row>
    <row r="79" s="160" customFormat="1" ht="148.2" customHeight="1" spans="1:11">
      <c r="A79" s="217" t="s">
        <v>290</v>
      </c>
      <c r="B79" s="11" t="s">
        <v>291</v>
      </c>
      <c r="C79" s="11"/>
      <c r="D79" s="10" t="s">
        <v>292</v>
      </c>
      <c r="E79" s="11">
        <v>52</v>
      </c>
      <c r="F79" s="12" t="s">
        <v>293</v>
      </c>
      <c r="G79" s="12"/>
      <c r="H79" s="12"/>
      <c r="I79" s="12"/>
      <c r="J79" s="12"/>
      <c r="K79" s="12"/>
    </row>
    <row r="80" s="160" customFormat="1" ht="179.4" customHeight="1" spans="1:11">
      <c r="A80" s="217" t="s">
        <v>294</v>
      </c>
      <c r="B80" s="11" t="s">
        <v>295</v>
      </c>
      <c r="C80" s="11" t="s">
        <v>296</v>
      </c>
      <c r="D80" s="10" t="s">
        <v>297</v>
      </c>
      <c r="E80" s="11">
        <v>53</v>
      </c>
      <c r="F80" s="12" t="s">
        <v>298</v>
      </c>
      <c r="G80" s="12"/>
      <c r="H80" s="12"/>
      <c r="I80" s="12"/>
      <c r="J80" s="12"/>
      <c r="K80" s="12"/>
    </row>
    <row r="81" s="160" customFormat="1" ht="151.2" customHeight="1" spans="1:11">
      <c r="A81" s="12"/>
      <c r="B81" s="11"/>
      <c r="C81" s="11" t="s">
        <v>299</v>
      </c>
      <c r="D81" s="10" t="s">
        <v>300</v>
      </c>
      <c r="E81" s="11">
        <v>54</v>
      </c>
      <c r="F81" s="12" t="s">
        <v>301</v>
      </c>
      <c r="G81" s="12"/>
      <c r="H81" s="12"/>
      <c r="I81" s="12"/>
      <c r="J81" s="12"/>
      <c r="K81" s="12"/>
    </row>
    <row r="82" s="160" customFormat="1" ht="206.4" customHeight="1" spans="1:11">
      <c r="A82" s="217" t="s">
        <v>302</v>
      </c>
      <c r="B82" s="11" t="s">
        <v>303</v>
      </c>
      <c r="C82" s="11"/>
      <c r="D82" s="10" t="s">
        <v>304</v>
      </c>
      <c r="E82" s="11">
        <v>55</v>
      </c>
      <c r="F82" s="12" t="s">
        <v>305</v>
      </c>
      <c r="G82" s="12"/>
      <c r="H82" s="12"/>
      <c r="I82" s="12"/>
      <c r="J82" s="12"/>
      <c r="K82" s="208"/>
    </row>
    <row r="83" s="160" customFormat="1" ht="82.8" customHeight="1" spans="1:11">
      <c r="A83" s="217" t="s">
        <v>306</v>
      </c>
      <c r="B83" s="11" t="s">
        <v>307</v>
      </c>
      <c r="C83" s="11"/>
      <c r="D83" s="10" t="s">
        <v>308</v>
      </c>
      <c r="E83" s="11"/>
      <c r="F83" s="12"/>
      <c r="G83" s="12">
        <v>42</v>
      </c>
      <c r="H83" s="12" t="s">
        <v>309</v>
      </c>
      <c r="I83" s="12">
        <v>29</v>
      </c>
      <c r="J83" s="12" t="s">
        <v>309</v>
      </c>
      <c r="K83" s="208"/>
    </row>
    <row r="84" s="160" customFormat="1" ht="78" customHeight="1" spans="1:11">
      <c r="A84" s="217" t="s">
        <v>310</v>
      </c>
      <c r="B84" s="11" t="s">
        <v>311</v>
      </c>
      <c r="C84" s="11"/>
      <c r="D84" s="10" t="s">
        <v>312</v>
      </c>
      <c r="E84" s="11"/>
      <c r="F84" s="12"/>
      <c r="G84" s="12"/>
      <c r="H84" s="12"/>
      <c r="I84" s="12">
        <v>30</v>
      </c>
      <c r="J84" s="12" t="s">
        <v>313</v>
      </c>
      <c r="K84" s="208"/>
    </row>
    <row r="85" s="160" customFormat="1" ht="168.6" customHeight="1" spans="1:11">
      <c r="A85" s="217" t="s">
        <v>314</v>
      </c>
      <c r="B85" s="11" t="s">
        <v>315</v>
      </c>
      <c r="C85" s="11"/>
      <c r="D85" s="10" t="s">
        <v>316</v>
      </c>
      <c r="E85" s="11"/>
      <c r="F85" s="12"/>
      <c r="G85" s="12"/>
      <c r="H85" s="12"/>
      <c r="I85" s="12">
        <v>31</v>
      </c>
      <c r="J85" s="12" t="s">
        <v>317</v>
      </c>
      <c r="K85" s="12"/>
    </row>
    <row r="86" s="160" customFormat="1" ht="169.2" customHeight="1" spans="1:11">
      <c r="A86" s="217" t="s">
        <v>318</v>
      </c>
      <c r="B86" s="11" t="s">
        <v>319</v>
      </c>
      <c r="C86" s="11"/>
      <c r="D86" s="10" t="s">
        <v>320</v>
      </c>
      <c r="E86" s="11"/>
      <c r="F86" s="12"/>
      <c r="G86" s="12"/>
      <c r="H86" s="12"/>
      <c r="I86" s="12">
        <v>32</v>
      </c>
      <c r="J86" s="12" t="s">
        <v>321</v>
      </c>
      <c r="K86" s="194"/>
    </row>
    <row r="87" s="160" customFormat="1" ht="249" customHeight="1" spans="1:11">
      <c r="A87" s="217" t="s">
        <v>322</v>
      </c>
      <c r="B87" s="205" t="s">
        <v>323</v>
      </c>
      <c r="C87" s="205"/>
      <c r="D87" s="206" t="s">
        <v>324</v>
      </c>
      <c r="E87" s="205"/>
      <c r="F87" s="205"/>
      <c r="G87" s="12"/>
      <c r="H87" s="205"/>
      <c r="I87" s="12">
        <v>33</v>
      </c>
      <c r="J87" s="12" t="s">
        <v>325</v>
      </c>
      <c r="K87" s="209"/>
    </row>
    <row r="88" s="2" customFormat="1" ht="14.25" spans="4:4">
      <c r="D88" s="207"/>
    </row>
    <row r="89" s="2" customFormat="1" ht="14.25" spans="4:4">
      <c r="D89" s="207"/>
    </row>
    <row r="90" s="2" customFormat="1" ht="14.25" spans="4:4">
      <c r="D90" s="207"/>
    </row>
    <row r="91" s="2" customFormat="1" ht="14.25" spans="4:4">
      <c r="D91" s="207"/>
    </row>
    <row r="92" s="2" customFormat="1" ht="14.25" spans="4:4">
      <c r="D92" s="207"/>
    </row>
    <row r="93" s="2" customFormat="1" ht="14.25" spans="4:4">
      <c r="D93" s="207"/>
    </row>
    <row r="94" s="2" customFormat="1" ht="14.25" spans="4:4">
      <c r="D94" s="207"/>
    </row>
    <row r="95" s="2" customFormat="1" ht="14.25" spans="4:4">
      <c r="D95" s="207"/>
    </row>
    <row r="96" s="2" customFormat="1" ht="14.25" spans="4:4">
      <c r="D96" s="207"/>
    </row>
    <row r="97" s="2" customFormat="1" ht="14.25" spans="4:4">
      <c r="D97" s="207"/>
    </row>
    <row r="98" s="2" customFormat="1" ht="14.25" spans="4:4">
      <c r="D98" s="207"/>
    </row>
    <row r="99" s="2" customFormat="1" ht="14.25" spans="4:4">
      <c r="D99" s="207"/>
    </row>
    <row r="100" s="2" customFormat="1" ht="14.25" spans="4:4">
      <c r="D100" s="207"/>
    </row>
    <row r="101" s="2" customFormat="1" ht="14.25" spans="4:4">
      <c r="D101" s="207"/>
    </row>
    <row r="102" s="2" customFormat="1" ht="14.25" spans="4:4">
      <c r="D102" s="207"/>
    </row>
    <row r="103" s="2" customFormat="1" ht="14.25" spans="4:4">
      <c r="D103" s="207"/>
    </row>
    <row r="104" s="2" customFormat="1" ht="14.25" spans="4:4">
      <c r="D104" s="207"/>
    </row>
    <row r="105" s="2" customFormat="1" ht="14.25" spans="4:4">
      <c r="D105" s="207"/>
    </row>
    <row r="106" s="2" customFormat="1" ht="14.25" spans="4:4">
      <c r="D106" s="207"/>
    </row>
    <row r="107" s="2" customFormat="1" ht="14.25" spans="4:4">
      <c r="D107" s="207"/>
    </row>
    <row r="108" s="2" customFormat="1" ht="14.25" spans="4:4">
      <c r="D108" s="207"/>
    </row>
    <row r="109" s="2" customFormat="1" ht="14.25" spans="4:4">
      <c r="D109" s="207"/>
    </row>
    <row r="110" s="2" customFormat="1" ht="14.25" spans="4:4">
      <c r="D110" s="207"/>
    </row>
    <row r="111" s="2" customFormat="1" ht="14.25" spans="4:4">
      <c r="D111" s="207"/>
    </row>
    <row r="112" s="2" customFormat="1" ht="14.25" spans="4:4">
      <c r="D112" s="207"/>
    </row>
    <row r="113" s="2" customFormat="1" ht="14.25" spans="4:4">
      <c r="D113" s="207"/>
    </row>
    <row r="114" s="2" customFormat="1" ht="14.25" spans="4:4">
      <c r="D114" s="207"/>
    </row>
    <row r="115" s="2" customFormat="1" ht="14.25" spans="4:4">
      <c r="D115" s="207"/>
    </row>
    <row r="116" s="2" customFormat="1" ht="14.25" spans="4:4">
      <c r="D116" s="207"/>
    </row>
    <row r="117" s="2" customFormat="1" ht="14.25" spans="4:4">
      <c r="D117" s="207"/>
    </row>
    <row r="118" s="2" customFormat="1" ht="14.25" spans="4:4">
      <c r="D118" s="207"/>
    </row>
    <row r="119" s="2" customFormat="1" ht="14.25" spans="4:4">
      <c r="D119" s="207"/>
    </row>
    <row r="120" s="2" customFormat="1" ht="14.25" spans="4:4">
      <c r="D120" s="207"/>
    </row>
    <row r="121" s="2" customFormat="1" ht="14.25" spans="4:4">
      <c r="D121" s="207"/>
    </row>
    <row r="122" s="2" customFormat="1" ht="14.25" spans="4:4">
      <c r="D122" s="207"/>
    </row>
    <row r="123" s="2" customFormat="1" ht="14.25" spans="4:4">
      <c r="D123" s="207"/>
    </row>
    <row r="124" s="2" customFormat="1" ht="14.25" spans="4:4">
      <c r="D124" s="207"/>
    </row>
    <row r="125" s="2" customFormat="1" ht="14.25" spans="4:4">
      <c r="D125" s="207"/>
    </row>
    <row r="126" s="2" customFormat="1" ht="14.25" spans="4:4">
      <c r="D126" s="207"/>
    </row>
    <row r="127" s="2" customFormat="1" ht="14.25" spans="4:4">
      <c r="D127" s="207"/>
    </row>
    <row r="128" s="2" customFormat="1" ht="14.25" spans="4:4">
      <c r="D128" s="207"/>
    </row>
    <row r="129" s="2" customFormat="1" ht="14.25" spans="4:4">
      <c r="D129" s="207"/>
    </row>
    <row r="130" s="2" customFormat="1" ht="14.25" spans="4:4">
      <c r="D130" s="207"/>
    </row>
    <row r="131" s="2" customFormat="1" ht="14.25" spans="4:4">
      <c r="D131" s="207"/>
    </row>
    <row r="132" s="2" customFormat="1" ht="14.25" spans="4:4">
      <c r="D132" s="207"/>
    </row>
    <row r="133" s="2" customFormat="1" ht="14.25" spans="4:4">
      <c r="D133" s="207"/>
    </row>
    <row r="134" s="2" customFormat="1" ht="14.25" spans="4:4">
      <c r="D134" s="207"/>
    </row>
    <row r="135" s="2" customFormat="1" ht="14.25" spans="4:4">
      <c r="D135" s="207"/>
    </row>
    <row r="136" s="2" customFormat="1" ht="14.25" spans="4:4">
      <c r="D136" s="207"/>
    </row>
    <row r="137" s="2" customFormat="1" ht="14.25" spans="4:4">
      <c r="D137" s="207"/>
    </row>
    <row r="138" s="2" customFormat="1" ht="14.25" spans="4:4">
      <c r="D138" s="207"/>
    </row>
    <row r="139" s="2" customFormat="1" ht="14.25" spans="4:4">
      <c r="D139" s="207"/>
    </row>
    <row r="140" s="2" customFormat="1" ht="14.25" spans="4:4">
      <c r="D140" s="207"/>
    </row>
    <row r="141" s="2" customFormat="1" ht="14.25" spans="4:4">
      <c r="D141" s="207"/>
    </row>
  </sheetData>
  <mergeCells count="81">
    <mergeCell ref="A1:K1"/>
    <mergeCell ref="A2:E2"/>
    <mergeCell ref="F2:K2"/>
    <mergeCell ref="B3:C3"/>
    <mergeCell ref="E3:J3"/>
    <mergeCell ref="A3:A4"/>
    <mergeCell ref="A8:A17"/>
    <mergeCell ref="A22:A23"/>
    <mergeCell ref="A26:A27"/>
    <mergeCell ref="A29:A30"/>
    <mergeCell ref="A35:A36"/>
    <mergeCell ref="A45:A46"/>
    <mergeCell ref="A49:A50"/>
    <mergeCell ref="A56:A61"/>
    <mergeCell ref="A62:A64"/>
    <mergeCell ref="A68:A71"/>
    <mergeCell ref="A72:A76"/>
    <mergeCell ref="A80:A81"/>
    <mergeCell ref="B8:B19"/>
    <mergeCell ref="B22:B23"/>
    <mergeCell ref="B26:B27"/>
    <mergeCell ref="B29:B30"/>
    <mergeCell ref="B35:B36"/>
    <mergeCell ref="B45:B46"/>
    <mergeCell ref="B49:B50"/>
    <mergeCell ref="B56:B61"/>
    <mergeCell ref="B62:B64"/>
    <mergeCell ref="B68:B71"/>
    <mergeCell ref="B72:B76"/>
    <mergeCell ref="B80:B81"/>
    <mergeCell ref="C49:C50"/>
    <mergeCell ref="C68:C69"/>
    <mergeCell ref="C70:C71"/>
    <mergeCell ref="C72:C73"/>
    <mergeCell ref="C74:C75"/>
    <mergeCell ref="D3:D4"/>
    <mergeCell ref="D49:D50"/>
    <mergeCell ref="D68:D69"/>
    <mergeCell ref="D70:D71"/>
    <mergeCell ref="D72:D73"/>
    <mergeCell ref="D74:D75"/>
    <mergeCell ref="E45:E46"/>
    <mergeCell ref="E49:E50"/>
    <mergeCell ref="E72:E73"/>
    <mergeCell ref="E74:E75"/>
    <mergeCell ref="F45:F46"/>
    <mergeCell ref="F49:F50"/>
    <mergeCell ref="F68:F69"/>
    <mergeCell ref="F70:F71"/>
    <mergeCell ref="F72:F73"/>
    <mergeCell ref="F74:F75"/>
    <mergeCell ref="G45:G46"/>
    <mergeCell ref="G49:G50"/>
    <mergeCell ref="G68:G69"/>
    <mergeCell ref="G70:G71"/>
    <mergeCell ref="G72:G73"/>
    <mergeCell ref="G74:G75"/>
    <mergeCell ref="H45:H46"/>
    <mergeCell ref="H49:H50"/>
    <mergeCell ref="H68:H69"/>
    <mergeCell ref="H70:H71"/>
    <mergeCell ref="H72:H73"/>
    <mergeCell ref="H74:H75"/>
    <mergeCell ref="I45:I46"/>
    <mergeCell ref="I49:I50"/>
    <mergeCell ref="I68:I69"/>
    <mergeCell ref="I70:I71"/>
    <mergeCell ref="I72:I73"/>
    <mergeCell ref="I74:I75"/>
    <mergeCell ref="J45:J46"/>
    <mergeCell ref="J49:J50"/>
    <mergeCell ref="J68:J69"/>
    <mergeCell ref="J70:J71"/>
    <mergeCell ref="J72:J73"/>
    <mergeCell ref="J74:J75"/>
    <mergeCell ref="K45:K46"/>
    <mergeCell ref="K49:K50"/>
    <mergeCell ref="K68:K69"/>
    <mergeCell ref="K70:K71"/>
    <mergeCell ref="K72:K73"/>
    <mergeCell ref="K74:K75"/>
  </mergeCells>
  <pageMargins left="0.3375" right="0.266666666666667" top="0.597916666666667" bottom="0.55" header="0.297916666666667" footer="0.297916666666667"/>
  <pageSetup paperSize="9" orientation="landscape" horizontalDpi="600"/>
  <headerFooter>
    <oddFooter>&amp;C
&amp;P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5"/>
  <sheetViews>
    <sheetView workbookViewId="0">
      <selection activeCell="D3" sqref="D3:I3"/>
    </sheetView>
  </sheetViews>
  <sheetFormatPr defaultColWidth="9" defaultRowHeight="13.5"/>
  <cols>
    <col min="1" max="1" width="9.66666666666667" style="123" customWidth="1"/>
    <col min="2" max="2" width="18.6666666666667" style="124" customWidth="1"/>
    <col min="3" max="3" width="51.8833333333333" style="125" customWidth="1"/>
    <col min="4" max="4" width="4.66666666666667" style="21" customWidth="1"/>
    <col min="5" max="5" width="10.6666666666667" style="126" customWidth="1"/>
    <col min="6" max="6" width="4.66666666666667" style="21" customWidth="1"/>
    <col min="7" max="7" width="10.6666666666667" style="21" customWidth="1"/>
    <col min="8" max="8" width="4.66666666666667" style="21" customWidth="1"/>
    <col min="9" max="9" width="10.6666666666667" style="21" customWidth="1"/>
    <col min="10" max="10" width="6.88333333333333" customWidth="1"/>
  </cols>
  <sheetData>
    <row r="1" ht="25.5" spans="1:10">
      <c r="A1" s="127" t="s">
        <v>0</v>
      </c>
      <c r="B1" s="69"/>
      <c r="C1" s="69"/>
      <c r="D1" s="24"/>
      <c r="E1" s="69"/>
      <c r="F1" s="24"/>
      <c r="G1" s="24"/>
      <c r="H1" s="24"/>
      <c r="I1" s="24"/>
      <c r="J1" s="24"/>
    </row>
    <row r="2" ht="14.25" spans="1:10">
      <c r="A2" s="128" t="s">
        <v>326</v>
      </c>
      <c r="B2" s="70"/>
      <c r="C2" s="70"/>
      <c r="D2" s="71"/>
      <c r="E2" s="129"/>
      <c r="F2" s="72"/>
      <c r="G2" s="72"/>
      <c r="H2" s="72"/>
      <c r="I2" s="72"/>
      <c r="J2" s="72"/>
    </row>
    <row r="3" s="86" customFormat="1" ht="12" spans="1:10">
      <c r="A3" s="130" t="s">
        <v>2</v>
      </c>
      <c r="B3" s="30" t="s">
        <v>3</v>
      </c>
      <c r="C3" s="131" t="s">
        <v>4</v>
      </c>
      <c r="D3" s="29" t="s">
        <v>5</v>
      </c>
      <c r="E3" s="31"/>
      <c r="F3" s="31"/>
      <c r="G3" s="31"/>
      <c r="H3" s="31"/>
      <c r="I3" s="45"/>
      <c r="J3" s="30" t="s">
        <v>6</v>
      </c>
    </row>
    <row r="4" s="86" customFormat="1" ht="12" spans="1:10">
      <c r="A4" s="132"/>
      <c r="B4" s="34"/>
      <c r="C4" s="34"/>
      <c r="D4" s="33" t="s">
        <v>9</v>
      </c>
      <c r="E4" s="33" t="s">
        <v>10</v>
      </c>
      <c r="F4" s="33" t="s">
        <v>9</v>
      </c>
      <c r="G4" s="33" t="s">
        <v>11</v>
      </c>
      <c r="H4" s="33" t="s">
        <v>9</v>
      </c>
      <c r="I4" s="33" t="s">
        <v>12</v>
      </c>
      <c r="J4" s="34"/>
    </row>
    <row r="5" s="116" customFormat="1" ht="162" customHeight="1" spans="1:10">
      <c r="A5" s="219" t="s">
        <v>327</v>
      </c>
      <c r="B5" s="134" t="s">
        <v>328</v>
      </c>
      <c r="C5" s="39" t="s">
        <v>329</v>
      </c>
      <c r="D5" s="11">
        <f>IF(E5="","",COUNTA(E$5:$E5))</f>
        <v>1</v>
      </c>
      <c r="E5" s="11" t="s">
        <v>330</v>
      </c>
      <c r="F5" s="11">
        <f>IF(G5="","",COUNTA(G$5:$G5))</f>
        <v>1</v>
      </c>
      <c r="G5" s="11" t="s">
        <v>331</v>
      </c>
      <c r="H5" s="11">
        <f>IF(I5="","",COUNTA(I$5:$I5))</f>
        <v>1</v>
      </c>
      <c r="I5" s="11" t="s">
        <v>331</v>
      </c>
      <c r="J5" s="39"/>
    </row>
    <row r="6" s="116" customFormat="1" ht="120" customHeight="1" spans="1:10">
      <c r="A6" s="219" t="s">
        <v>332</v>
      </c>
      <c r="B6" s="134" t="s">
        <v>333</v>
      </c>
      <c r="C6" s="39" t="s">
        <v>334</v>
      </c>
      <c r="D6" s="11">
        <f>IF(E6="","",COUNTA(E$5:$E6))</f>
        <v>2</v>
      </c>
      <c r="E6" s="11" t="s">
        <v>335</v>
      </c>
      <c r="F6" s="11">
        <f>IF(G6="","",COUNTA(G$5:$G6))</f>
        <v>2</v>
      </c>
      <c r="G6" s="11" t="s">
        <v>335</v>
      </c>
      <c r="H6" s="11">
        <f>IF(I6="","",COUNTA(I$5:$I6))</f>
        <v>2</v>
      </c>
      <c r="I6" s="11" t="s">
        <v>335</v>
      </c>
      <c r="J6" s="39"/>
    </row>
    <row r="7" s="116" customFormat="1" ht="121.05" customHeight="1" spans="1:10">
      <c r="A7" s="219" t="s">
        <v>336</v>
      </c>
      <c r="B7" s="134" t="s">
        <v>337</v>
      </c>
      <c r="C7" s="39" t="s">
        <v>338</v>
      </c>
      <c r="D7" s="11">
        <f>IF(E7="","",COUNTA(E$5:$E7))</f>
        <v>3</v>
      </c>
      <c r="E7" s="11" t="s">
        <v>335</v>
      </c>
      <c r="F7" s="11">
        <f>IF(G7="","",COUNTA(G$5:$G7))</f>
        <v>3</v>
      </c>
      <c r="G7" s="11" t="s">
        <v>335</v>
      </c>
      <c r="H7" s="11">
        <f>IF(I7="","",COUNTA(I$5:$I7))</f>
        <v>3</v>
      </c>
      <c r="I7" s="11" t="s">
        <v>335</v>
      </c>
      <c r="J7" s="39"/>
    </row>
    <row r="8" s="116" customFormat="1" ht="122.1" customHeight="1" spans="1:10">
      <c r="A8" s="219" t="s">
        <v>339</v>
      </c>
      <c r="B8" s="134" t="s">
        <v>340</v>
      </c>
      <c r="C8" s="39" t="s">
        <v>341</v>
      </c>
      <c r="D8" s="11">
        <f>IF(E8="","",COUNTA(E$5:$E8))</f>
        <v>4</v>
      </c>
      <c r="E8" s="11" t="s">
        <v>342</v>
      </c>
      <c r="F8" s="11">
        <f>IF(G8="","",COUNTA(G$5:$G8))</f>
        <v>4</v>
      </c>
      <c r="G8" s="11" t="s">
        <v>342</v>
      </c>
      <c r="H8" s="11">
        <f>IF(I8="","",COUNTA(I$5:$I8))</f>
        <v>4</v>
      </c>
      <c r="I8" s="11" t="s">
        <v>342</v>
      </c>
      <c r="J8" s="39"/>
    </row>
    <row r="9" s="116" customFormat="1" ht="141" customHeight="1" spans="1:10">
      <c r="A9" s="219" t="s">
        <v>343</v>
      </c>
      <c r="B9" s="134" t="s">
        <v>344</v>
      </c>
      <c r="C9" s="39" t="s">
        <v>345</v>
      </c>
      <c r="D9" s="11">
        <f>IF(E9="","",COUNTA(E$5:$E9))</f>
        <v>5</v>
      </c>
      <c r="E9" s="11" t="s">
        <v>342</v>
      </c>
      <c r="F9" s="11">
        <f>IF(G9="","",COUNTA(G$5:$G9))</f>
        <v>5</v>
      </c>
      <c r="G9" s="11" t="s">
        <v>342</v>
      </c>
      <c r="H9" s="11">
        <f>IF(I9="","",COUNTA(I$5:$I9))</f>
        <v>5</v>
      </c>
      <c r="I9" s="11" t="s">
        <v>342</v>
      </c>
      <c r="J9" s="39"/>
    </row>
    <row r="10" s="116" customFormat="1" ht="228" customHeight="1" spans="1:10">
      <c r="A10" s="219" t="s">
        <v>346</v>
      </c>
      <c r="B10" s="134" t="s">
        <v>347</v>
      </c>
      <c r="C10" s="39" t="s">
        <v>348</v>
      </c>
      <c r="D10" s="11">
        <f>IF(E10="","",COUNTA(E$5:$E10))</f>
        <v>6</v>
      </c>
      <c r="E10" s="11" t="s">
        <v>342</v>
      </c>
      <c r="F10" s="11">
        <f>IF(G10="","",COUNTA(G$5:$G10))</f>
        <v>6</v>
      </c>
      <c r="G10" s="11" t="s">
        <v>342</v>
      </c>
      <c r="H10" s="11">
        <f>IF(I10="","",COUNTA(I$5:$I10))</f>
        <v>6</v>
      </c>
      <c r="I10" s="11" t="s">
        <v>342</v>
      </c>
      <c r="J10" s="39"/>
    </row>
    <row r="11" s="116" customFormat="1" ht="255" customHeight="1" spans="1:10">
      <c r="A11" s="219" t="s">
        <v>349</v>
      </c>
      <c r="B11" s="134" t="s">
        <v>350</v>
      </c>
      <c r="C11" s="39" t="s">
        <v>351</v>
      </c>
      <c r="D11" s="11">
        <f>IF(E11="","",COUNTA(E$5:$E11))</f>
        <v>7</v>
      </c>
      <c r="E11" s="11" t="s">
        <v>335</v>
      </c>
      <c r="F11" s="11">
        <f>IF(G11="","",COUNTA(G$5:$G11))</f>
        <v>7</v>
      </c>
      <c r="G11" s="11" t="s">
        <v>335</v>
      </c>
      <c r="H11" s="11">
        <f>IF(I11="","",COUNTA(I$5:$I11))</f>
        <v>7</v>
      </c>
      <c r="I11" s="11" t="s">
        <v>335</v>
      </c>
      <c r="J11" s="39"/>
    </row>
    <row r="12" s="116" customFormat="1" ht="218.1" customHeight="1" spans="1:10">
      <c r="A12" s="219" t="s">
        <v>352</v>
      </c>
      <c r="B12" s="134" t="s">
        <v>353</v>
      </c>
      <c r="C12" s="39" t="s">
        <v>354</v>
      </c>
      <c r="D12" s="11">
        <f>IF(E12="","",COUNTA(E$5:$E12))</f>
        <v>8</v>
      </c>
      <c r="E12" s="11" t="s">
        <v>355</v>
      </c>
      <c r="F12" s="11">
        <f>IF(G12="","",COUNTA(G$5:$G12))</f>
        <v>8</v>
      </c>
      <c r="G12" s="11" t="s">
        <v>355</v>
      </c>
      <c r="H12" s="11">
        <f>IF(I12="","",COUNTA(I$5:$I12))</f>
        <v>8</v>
      </c>
      <c r="I12" s="11" t="s">
        <v>355</v>
      </c>
      <c r="J12" s="39"/>
    </row>
    <row r="13" s="116" customFormat="1" ht="198" customHeight="1" spans="1:10">
      <c r="A13" s="219" t="s">
        <v>356</v>
      </c>
      <c r="B13" s="134" t="s">
        <v>357</v>
      </c>
      <c r="C13" s="39" t="s">
        <v>358</v>
      </c>
      <c r="D13" s="11">
        <f>IF(E13="","",COUNTA(E$5:$E13))</f>
        <v>9</v>
      </c>
      <c r="E13" s="11" t="s">
        <v>359</v>
      </c>
      <c r="F13" s="11">
        <f>IF(G13="","",COUNTA(G$5:$G13))</f>
        <v>9</v>
      </c>
      <c r="G13" s="11" t="s">
        <v>359</v>
      </c>
      <c r="H13" s="11">
        <f>IF(I13="","",COUNTA(I$5:$I13))</f>
        <v>9</v>
      </c>
      <c r="I13" s="11" t="s">
        <v>359</v>
      </c>
      <c r="J13" s="39"/>
    </row>
    <row r="14" s="116" customFormat="1" ht="130.05" customHeight="1" spans="1:10">
      <c r="A14" s="219" t="s">
        <v>360</v>
      </c>
      <c r="B14" s="134" t="s">
        <v>361</v>
      </c>
      <c r="C14" s="39" t="s">
        <v>362</v>
      </c>
      <c r="D14" s="11">
        <f>IF(E14="","",COUNTA(E$5:$E14))</f>
        <v>10</v>
      </c>
      <c r="E14" s="11" t="s">
        <v>363</v>
      </c>
      <c r="F14" s="11">
        <f>IF(G14="","",COUNTA(G$5:$G14))</f>
        <v>10</v>
      </c>
      <c r="G14" s="11" t="s">
        <v>363</v>
      </c>
      <c r="H14" s="11">
        <f>IF(I14="","",COUNTA(I$5:$I14))</f>
        <v>10</v>
      </c>
      <c r="I14" s="11" t="s">
        <v>363</v>
      </c>
      <c r="J14" s="39"/>
    </row>
    <row r="15" s="116" customFormat="1" ht="153" customHeight="1" spans="1:10">
      <c r="A15" s="219" t="s">
        <v>364</v>
      </c>
      <c r="B15" s="134" t="s">
        <v>365</v>
      </c>
      <c r="C15" s="39" t="s">
        <v>366</v>
      </c>
      <c r="D15" s="11">
        <f>IF(E15="","",COUNTA(E$5:$E15))</f>
        <v>11</v>
      </c>
      <c r="E15" s="11" t="s">
        <v>363</v>
      </c>
      <c r="F15" s="11" t="str">
        <f>IF(G15="","",COUNTA(G$5:$G15))</f>
        <v/>
      </c>
      <c r="G15" s="11"/>
      <c r="H15" s="11" t="str">
        <f>IF(I15="","",COUNTA(I$5:$I15))</f>
        <v/>
      </c>
      <c r="I15" s="11"/>
      <c r="J15" s="39"/>
    </row>
    <row r="16" s="116" customFormat="1" ht="121.05" customHeight="1" spans="1:10">
      <c r="A16" s="219" t="s">
        <v>367</v>
      </c>
      <c r="B16" s="134" t="s">
        <v>368</v>
      </c>
      <c r="C16" s="39" t="s">
        <v>369</v>
      </c>
      <c r="D16" s="11">
        <f>IF(E16="","",COUNTA(E$5:$E16))</f>
        <v>12</v>
      </c>
      <c r="E16" s="11" t="s">
        <v>359</v>
      </c>
      <c r="F16" s="11" t="str">
        <f>IF(G16="","",COUNTA(G$5:$G16))</f>
        <v/>
      </c>
      <c r="G16" s="11"/>
      <c r="H16" s="11" t="str">
        <f>IF(I16="","",COUNTA(I$5:$I16))</f>
        <v/>
      </c>
      <c r="I16" s="11"/>
      <c r="J16" s="39"/>
    </row>
    <row r="17" s="116" customFormat="1" ht="111" customHeight="1" spans="1:10">
      <c r="A17" s="219" t="s">
        <v>370</v>
      </c>
      <c r="B17" s="134" t="s">
        <v>371</v>
      </c>
      <c r="C17" s="39" t="s">
        <v>372</v>
      </c>
      <c r="D17" s="11">
        <f>IF(E17="","",COUNTA(E$5:$E17))</f>
        <v>13</v>
      </c>
      <c r="E17" s="11" t="s">
        <v>359</v>
      </c>
      <c r="F17" s="11">
        <f>IF(G17="","",COUNTA(G$5:$G17))</f>
        <v>11</v>
      </c>
      <c r="G17" s="11" t="s">
        <v>359</v>
      </c>
      <c r="H17" s="11">
        <f>IF(I17="","",COUNTA(I$5:$I17))</f>
        <v>11</v>
      </c>
      <c r="I17" s="11" t="s">
        <v>359</v>
      </c>
      <c r="J17" s="39"/>
    </row>
    <row r="18" s="116" customFormat="1" ht="120" customHeight="1" spans="1:10">
      <c r="A18" s="219" t="s">
        <v>373</v>
      </c>
      <c r="B18" s="134" t="s">
        <v>374</v>
      </c>
      <c r="C18" s="39" t="s">
        <v>375</v>
      </c>
      <c r="D18" s="11">
        <f>IF(E18="","",COUNTA(E$5:$E18))</f>
        <v>14</v>
      </c>
      <c r="E18" s="11" t="s">
        <v>376</v>
      </c>
      <c r="F18" s="11">
        <f>IF(G18="","",COUNTA(G$5:$G18))</f>
        <v>12</v>
      </c>
      <c r="G18" s="11" t="s">
        <v>376</v>
      </c>
      <c r="H18" s="11">
        <f>IF(I18="","",COUNTA(I$5:$I18))</f>
        <v>12</v>
      </c>
      <c r="I18" s="11" t="s">
        <v>376</v>
      </c>
      <c r="J18" s="39"/>
    </row>
    <row r="19" s="116" customFormat="1" ht="156" customHeight="1" spans="1:10">
      <c r="A19" s="219" t="s">
        <v>377</v>
      </c>
      <c r="B19" s="134" t="s">
        <v>378</v>
      </c>
      <c r="C19" s="39" t="s">
        <v>379</v>
      </c>
      <c r="D19" s="11">
        <f>IF(E19="","",COUNTA(E$5:$E19))</f>
        <v>15</v>
      </c>
      <c r="E19" s="11" t="s">
        <v>380</v>
      </c>
      <c r="F19" s="11">
        <f>IF(G19="","",COUNTA(G$5:$G19))</f>
        <v>13</v>
      </c>
      <c r="G19" s="11" t="s">
        <v>380</v>
      </c>
      <c r="H19" s="11">
        <f>IF(I19="","",COUNTA(I$5:$I19))</f>
        <v>13</v>
      </c>
      <c r="I19" s="11" t="s">
        <v>380</v>
      </c>
      <c r="J19" s="39"/>
    </row>
    <row r="20" s="116" customFormat="1" ht="120" customHeight="1" spans="1:10">
      <c r="A20" s="219" t="s">
        <v>381</v>
      </c>
      <c r="B20" s="135" t="s">
        <v>382</v>
      </c>
      <c r="C20" s="39" t="s">
        <v>383</v>
      </c>
      <c r="D20" s="11">
        <f>IF(E20="","",COUNTA(E$5:$E20))</f>
        <v>16</v>
      </c>
      <c r="E20" s="11" t="s">
        <v>380</v>
      </c>
      <c r="F20" s="11">
        <f>IF(G20="","",COUNTA(G$5:$G20))</f>
        <v>14</v>
      </c>
      <c r="G20" s="11" t="s">
        <v>380</v>
      </c>
      <c r="H20" s="11">
        <f>IF(I20="","",COUNTA(I$5:$I20))</f>
        <v>14</v>
      </c>
      <c r="I20" s="11" t="s">
        <v>380</v>
      </c>
      <c r="J20" s="39"/>
    </row>
    <row r="21" s="116" customFormat="1" ht="126" customHeight="1" spans="1:10">
      <c r="A21" s="219" t="s">
        <v>384</v>
      </c>
      <c r="B21" s="134" t="s">
        <v>385</v>
      </c>
      <c r="C21" s="39" t="s">
        <v>386</v>
      </c>
      <c r="D21" s="11">
        <f>IF(E21="","",COUNTA(E$5:$E21))</f>
        <v>17</v>
      </c>
      <c r="E21" s="11" t="s">
        <v>359</v>
      </c>
      <c r="F21" s="11" t="str">
        <f>IF(G21="","",COUNTA(G$5:$G21))</f>
        <v/>
      </c>
      <c r="G21" s="11"/>
      <c r="H21" s="11" t="str">
        <f>IF(I21="","",COUNTA(I$5:$I21))</f>
        <v/>
      </c>
      <c r="I21" s="11"/>
      <c r="J21" s="39"/>
    </row>
    <row r="22" s="116" customFormat="1" ht="145.05" customHeight="1" spans="1:10">
      <c r="A22" s="219" t="s">
        <v>387</v>
      </c>
      <c r="B22" s="134" t="s">
        <v>388</v>
      </c>
      <c r="C22" s="39" t="s">
        <v>389</v>
      </c>
      <c r="D22" s="11">
        <f>IF(E22="","",COUNTA(E$5:$E22))</f>
        <v>18</v>
      </c>
      <c r="E22" s="11" t="s">
        <v>390</v>
      </c>
      <c r="F22" s="11" t="str">
        <f>IF(G22="","",COUNTA(G$5:$G22))</f>
        <v/>
      </c>
      <c r="G22" s="11"/>
      <c r="H22" s="11" t="str">
        <f>IF(I22="","",COUNTA(I$5:$I22))</f>
        <v/>
      </c>
      <c r="I22" s="11"/>
      <c r="J22" s="39"/>
    </row>
    <row r="23" s="116" customFormat="1" ht="117" customHeight="1" spans="1:10">
      <c r="A23" s="219" t="s">
        <v>391</v>
      </c>
      <c r="B23" s="134" t="s">
        <v>392</v>
      </c>
      <c r="C23" s="39" t="s">
        <v>393</v>
      </c>
      <c r="D23" s="11">
        <f>IF(E23="","",COUNTA(E$5:$E23))</f>
        <v>19</v>
      </c>
      <c r="E23" s="11" t="s">
        <v>359</v>
      </c>
      <c r="F23" s="11">
        <f>IF(G23="","",COUNTA(G$5:$G23))</f>
        <v>15</v>
      </c>
      <c r="G23" s="11" t="s">
        <v>359</v>
      </c>
      <c r="H23" s="11">
        <f>IF(I23="","",COUNTA(I$5:$I23))</f>
        <v>15</v>
      </c>
      <c r="I23" s="11" t="s">
        <v>359</v>
      </c>
      <c r="J23" s="39"/>
    </row>
    <row r="24" s="116" customFormat="1" ht="109.05" customHeight="1" spans="1:10">
      <c r="A24" s="219" t="s">
        <v>394</v>
      </c>
      <c r="B24" s="134" t="s">
        <v>395</v>
      </c>
      <c r="C24" s="39" t="s">
        <v>396</v>
      </c>
      <c r="D24" s="11">
        <f>IF(E24="","",COUNTA(E$5:$E24))</f>
        <v>20</v>
      </c>
      <c r="E24" s="11" t="s">
        <v>397</v>
      </c>
      <c r="F24" s="11">
        <f>IF(G24="","",COUNTA(G$5:$G24))</f>
        <v>16</v>
      </c>
      <c r="G24" s="11" t="s">
        <v>397</v>
      </c>
      <c r="H24" s="11">
        <f>IF(I24="","",COUNTA(I$5:$I24))</f>
        <v>16</v>
      </c>
      <c r="I24" s="11" t="s">
        <v>397</v>
      </c>
      <c r="J24" s="39"/>
    </row>
    <row r="25" s="116" customFormat="1" ht="102" customHeight="1" spans="1:10">
      <c r="A25" s="219" t="s">
        <v>398</v>
      </c>
      <c r="B25" s="134" t="s">
        <v>399</v>
      </c>
      <c r="C25" s="39" t="s">
        <v>400</v>
      </c>
      <c r="D25" s="11">
        <f>IF(E25="","",COUNTA(E$5:$E25))</f>
        <v>21</v>
      </c>
      <c r="E25" s="11" t="s">
        <v>359</v>
      </c>
      <c r="F25" s="11">
        <f>IF(G25="","",COUNTA(G$5:$G25))</f>
        <v>17</v>
      </c>
      <c r="G25" s="11" t="s">
        <v>359</v>
      </c>
      <c r="H25" s="11">
        <f>IF(I25="","",COUNTA(I$5:$I25))</f>
        <v>17</v>
      </c>
      <c r="I25" s="11" t="s">
        <v>359</v>
      </c>
      <c r="J25" s="39"/>
    </row>
    <row r="26" s="116" customFormat="1" ht="107.1" customHeight="1" spans="1:10">
      <c r="A26" s="219" t="s">
        <v>401</v>
      </c>
      <c r="B26" s="134" t="s">
        <v>402</v>
      </c>
      <c r="C26" s="39" t="s">
        <v>403</v>
      </c>
      <c r="D26" s="11">
        <f>IF(E26="","",COUNTA(E$5:$E26))</f>
        <v>22</v>
      </c>
      <c r="E26" s="11" t="s">
        <v>404</v>
      </c>
      <c r="F26" s="11">
        <f>IF(G26="","",COUNTA(G$5:$G26))</f>
        <v>18</v>
      </c>
      <c r="G26" s="11" t="s">
        <v>404</v>
      </c>
      <c r="H26" s="11">
        <f>IF(I26="","",COUNTA(I$5:$I26))</f>
        <v>18</v>
      </c>
      <c r="I26" s="11" t="s">
        <v>404</v>
      </c>
      <c r="J26" s="39"/>
    </row>
    <row r="27" s="116" customFormat="1" ht="60" spans="1:10">
      <c r="A27" s="219" t="s">
        <v>405</v>
      </c>
      <c r="B27" s="134" t="s">
        <v>406</v>
      </c>
      <c r="C27" s="39" t="s">
        <v>407</v>
      </c>
      <c r="D27" s="11">
        <f>IF(E27="","",COUNTA(E$5:$E27))</f>
        <v>23</v>
      </c>
      <c r="E27" s="11" t="s">
        <v>408</v>
      </c>
      <c r="F27" s="11">
        <f>IF(G27="","",COUNTA(G$5:$G27))</f>
        <v>19</v>
      </c>
      <c r="G27" s="11" t="s">
        <v>408</v>
      </c>
      <c r="H27" s="11">
        <f>IF(I27="","",COUNTA(I$5:$I27))</f>
        <v>19</v>
      </c>
      <c r="I27" s="11" t="s">
        <v>408</v>
      </c>
      <c r="J27" s="39"/>
    </row>
    <row r="28" s="116" customFormat="1" ht="188.1" customHeight="1" spans="1:10">
      <c r="A28" s="219" t="s">
        <v>409</v>
      </c>
      <c r="B28" s="135" t="s">
        <v>410</v>
      </c>
      <c r="C28" s="39" t="s">
        <v>411</v>
      </c>
      <c r="D28" s="11">
        <f>IF(E28="","",COUNTA(E$5:$E28))</f>
        <v>24</v>
      </c>
      <c r="E28" s="11" t="s">
        <v>408</v>
      </c>
      <c r="F28" s="11">
        <f>IF(G28="","",COUNTA(G$5:$G28))</f>
        <v>20</v>
      </c>
      <c r="G28" s="11" t="s">
        <v>408</v>
      </c>
      <c r="H28" s="11">
        <f>IF(I28="","",COUNTA(I$5:$I28))</f>
        <v>20</v>
      </c>
      <c r="I28" s="11" t="s">
        <v>408</v>
      </c>
      <c r="J28" s="39"/>
    </row>
    <row r="29" s="116" customFormat="1" ht="233.1" customHeight="1" spans="1:10">
      <c r="A29" s="219" t="s">
        <v>412</v>
      </c>
      <c r="B29" s="134" t="s">
        <v>413</v>
      </c>
      <c r="C29" s="39" t="s">
        <v>414</v>
      </c>
      <c r="D29" s="11">
        <f>IF(E29="","",COUNTA(E$5:$E29))</f>
        <v>25</v>
      </c>
      <c r="E29" s="11" t="s">
        <v>404</v>
      </c>
      <c r="F29" s="11">
        <f>IF(G29="","",COUNTA(G$5:$G29))</f>
        <v>21</v>
      </c>
      <c r="G29" s="11" t="s">
        <v>404</v>
      </c>
      <c r="H29" s="11">
        <f>IF(I29="","",COUNTA(I$5:$I29))</f>
        <v>21</v>
      </c>
      <c r="I29" s="11" t="s">
        <v>404</v>
      </c>
      <c r="J29" s="39"/>
    </row>
    <row r="30" s="116" customFormat="1" ht="234" customHeight="1" spans="1:10">
      <c r="A30" s="219" t="s">
        <v>415</v>
      </c>
      <c r="B30" s="135" t="s">
        <v>416</v>
      </c>
      <c r="C30" s="39" t="s">
        <v>417</v>
      </c>
      <c r="D30" s="11">
        <f>IF(E30="","",COUNTA(E$5:$E30))</f>
        <v>26</v>
      </c>
      <c r="E30" s="11" t="s">
        <v>404</v>
      </c>
      <c r="F30" s="11">
        <f>IF(G30="","",COUNTA(G$5:$G30))</f>
        <v>22</v>
      </c>
      <c r="G30" s="11" t="s">
        <v>404</v>
      </c>
      <c r="H30" s="11">
        <f>IF(I30="","",COUNTA(I$5:$I30))</f>
        <v>22</v>
      </c>
      <c r="I30" s="11" t="s">
        <v>404</v>
      </c>
      <c r="J30" s="39"/>
    </row>
    <row r="31" s="116" customFormat="1" ht="157.05" customHeight="1" spans="1:10">
      <c r="A31" s="219" t="s">
        <v>418</v>
      </c>
      <c r="B31" s="135" t="s">
        <v>419</v>
      </c>
      <c r="C31" s="39" t="s">
        <v>420</v>
      </c>
      <c r="D31" s="11">
        <f>IF(E31="","",COUNTA(E$5:$E31))</f>
        <v>27</v>
      </c>
      <c r="E31" s="11" t="s">
        <v>359</v>
      </c>
      <c r="F31" s="11">
        <f>IF(G31="","",COUNTA(G$5:$G31))</f>
        <v>23</v>
      </c>
      <c r="G31" s="11" t="s">
        <v>359</v>
      </c>
      <c r="H31" s="11">
        <f>IF(I31="","",COUNTA(I$5:$I31))</f>
        <v>23</v>
      </c>
      <c r="I31" s="11" t="s">
        <v>359</v>
      </c>
      <c r="J31" s="39"/>
    </row>
    <row r="32" s="116" customFormat="1" ht="178.05" customHeight="1" spans="1:10">
      <c r="A32" s="219" t="s">
        <v>421</v>
      </c>
      <c r="B32" s="135" t="s">
        <v>422</v>
      </c>
      <c r="C32" s="39" t="s">
        <v>423</v>
      </c>
      <c r="D32" s="11">
        <f>IF(E32="","",COUNTA(E$5:$E32))</f>
        <v>28</v>
      </c>
      <c r="E32" s="11" t="s">
        <v>404</v>
      </c>
      <c r="F32" s="11">
        <f>IF(G32="","",COUNTA(G$5:$G32))</f>
        <v>24</v>
      </c>
      <c r="G32" s="11" t="s">
        <v>404</v>
      </c>
      <c r="H32" s="11">
        <f>IF(I32="","",COUNTA(I$5:$I32))</f>
        <v>24</v>
      </c>
      <c r="I32" s="11" t="s">
        <v>404</v>
      </c>
      <c r="J32" s="39"/>
    </row>
    <row r="33" s="116" customFormat="1" ht="183" customHeight="1" spans="1:10">
      <c r="A33" s="219" t="s">
        <v>424</v>
      </c>
      <c r="B33" s="134" t="s">
        <v>425</v>
      </c>
      <c r="C33" s="39" t="s">
        <v>426</v>
      </c>
      <c r="D33" s="11">
        <f>IF(E33="","",COUNTA(E$5:$E33))</f>
        <v>29</v>
      </c>
      <c r="E33" s="11" t="s">
        <v>408</v>
      </c>
      <c r="F33" s="11">
        <f>IF(G33="","",COUNTA(G$5:$G33))</f>
        <v>25</v>
      </c>
      <c r="G33" s="11" t="s">
        <v>408</v>
      </c>
      <c r="H33" s="11">
        <f>IF(I33="","",COUNTA(I$5:$I33))</f>
        <v>25</v>
      </c>
      <c r="I33" s="11" t="s">
        <v>408</v>
      </c>
      <c r="J33" s="39"/>
    </row>
    <row r="34" s="116" customFormat="1" ht="309" customHeight="1" spans="1:10">
      <c r="A34" s="219" t="s">
        <v>427</v>
      </c>
      <c r="B34" s="134" t="s">
        <v>428</v>
      </c>
      <c r="C34" s="39" t="s">
        <v>429</v>
      </c>
      <c r="D34" s="11">
        <f>IF(E34="","",COUNTA(E$5:$E34))</f>
        <v>30</v>
      </c>
      <c r="E34" s="11" t="s">
        <v>359</v>
      </c>
      <c r="F34" s="11">
        <f>IF(G34="","",COUNTA(G$5:$G34))</f>
        <v>26</v>
      </c>
      <c r="G34" s="11" t="s">
        <v>359</v>
      </c>
      <c r="H34" s="11">
        <f>IF(I34="","",COUNTA(I$5:$I34))</f>
        <v>26</v>
      </c>
      <c r="I34" s="11" t="s">
        <v>359</v>
      </c>
      <c r="J34" s="39"/>
    </row>
    <row r="35" s="117" customFormat="1" ht="223.05" customHeight="1" spans="1:10">
      <c r="A35" s="219" t="s">
        <v>430</v>
      </c>
      <c r="B35" s="134" t="s">
        <v>431</v>
      </c>
      <c r="C35" s="39" t="s">
        <v>432</v>
      </c>
      <c r="D35" s="11" t="str">
        <f>IF(E35="","",COUNTA(E$5:$E35))</f>
        <v/>
      </c>
      <c r="E35" s="11"/>
      <c r="F35" s="11">
        <f>IF(G35="","",COUNTA(G$5:$G35))</f>
        <v>27</v>
      </c>
      <c r="G35" s="11" t="s">
        <v>433</v>
      </c>
      <c r="H35" s="11">
        <f>IF(I35="","",COUNTA(I$5:$I35))</f>
        <v>27</v>
      </c>
      <c r="I35" s="11" t="s">
        <v>433</v>
      </c>
      <c r="J35" s="39"/>
    </row>
    <row r="36" s="116" customFormat="1" ht="237" customHeight="1" spans="1:10">
      <c r="A36" s="219" t="s">
        <v>434</v>
      </c>
      <c r="B36" s="134" t="s">
        <v>435</v>
      </c>
      <c r="C36" s="39" t="s">
        <v>436</v>
      </c>
      <c r="D36" s="11">
        <f>IF(E36="","",COUNTA(E$5:$E36))</f>
        <v>31</v>
      </c>
      <c r="E36" s="11" t="s">
        <v>404</v>
      </c>
      <c r="F36" s="11">
        <f>IF(G36="","",COUNTA(G$5:$G36))</f>
        <v>28</v>
      </c>
      <c r="G36" s="11" t="s">
        <v>404</v>
      </c>
      <c r="H36" s="11">
        <f>IF(I36="","",COUNTA(I$5:$I36))</f>
        <v>28</v>
      </c>
      <c r="I36" s="11" t="s">
        <v>404</v>
      </c>
      <c r="J36" s="39"/>
    </row>
    <row r="37" s="116" customFormat="1" ht="162" customHeight="1" spans="1:10">
      <c r="A37" s="219" t="s">
        <v>437</v>
      </c>
      <c r="B37" s="134" t="s">
        <v>438</v>
      </c>
      <c r="C37" s="39" t="s">
        <v>439</v>
      </c>
      <c r="D37" s="11">
        <f>IF(E37="","",COUNTA(E$5:$E37))</f>
        <v>32</v>
      </c>
      <c r="E37" s="11" t="s">
        <v>359</v>
      </c>
      <c r="F37" s="11">
        <f>IF(G37="","",COUNTA(G$5:$G37))</f>
        <v>29</v>
      </c>
      <c r="G37" s="11" t="s">
        <v>359</v>
      </c>
      <c r="H37" s="11">
        <f>IF(I37="","",COUNTA(I$5:$I37))</f>
        <v>29</v>
      </c>
      <c r="I37" s="11" t="s">
        <v>359</v>
      </c>
      <c r="J37" s="39"/>
    </row>
    <row r="38" s="116" customFormat="1" ht="191.1" customHeight="1" spans="1:10">
      <c r="A38" s="219" t="s">
        <v>440</v>
      </c>
      <c r="B38" s="134" t="s">
        <v>441</v>
      </c>
      <c r="C38" s="39" t="s">
        <v>442</v>
      </c>
      <c r="D38" s="11">
        <f>IF(E38="","",COUNTA(E$5:$E38))</f>
        <v>33</v>
      </c>
      <c r="E38" s="11" t="s">
        <v>443</v>
      </c>
      <c r="F38" s="11">
        <f>IF(G38="","",COUNTA(G$5:$G38))</f>
        <v>30</v>
      </c>
      <c r="G38" s="11" t="s">
        <v>443</v>
      </c>
      <c r="H38" s="11">
        <f>IF(I38="","",COUNTA(I$5:$I38))</f>
        <v>30</v>
      </c>
      <c r="I38" s="11" t="s">
        <v>443</v>
      </c>
      <c r="J38" s="39"/>
    </row>
    <row r="39" s="116" customFormat="1" ht="169.05" customHeight="1" spans="1:10">
      <c r="A39" s="219" t="s">
        <v>444</v>
      </c>
      <c r="B39" s="134" t="s">
        <v>445</v>
      </c>
      <c r="C39" s="39" t="s">
        <v>446</v>
      </c>
      <c r="D39" s="11">
        <f>IF(E39="","",COUNTA(E$5:$E39))</f>
        <v>34</v>
      </c>
      <c r="E39" s="11" t="s">
        <v>447</v>
      </c>
      <c r="F39" s="11">
        <f>IF(G39="","",COUNTA(G$5:$G39))</f>
        <v>31</v>
      </c>
      <c r="G39" s="11" t="s">
        <v>359</v>
      </c>
      <c r="H39" s="11">
        <f>IF(I39="","",COUNTA(I$5:$I39))</f>
        <v>31</v>
      </c>
      <c r="I39" s="11" t="s">
        <v>359</v>
      </c>
      <c r="J39" s="39"/>
    </row>
    <row r="40" s="116" customFormat="1" ht="164.1" customHeight="1" spans="1:10">
      <c r="A40" s="219" t="s">
        <v>448</v>
      </c>
      <c r="B40" s="134" t="s">
        <v>449</v>
      </c>
      <c r="C40" s="39" t="s">
        <v>450</v>
      </c>
      <c r="D40" s="11">
        <f>IF(E40="","",COUNTA(E$5:$E40))</f>
        <v>35</v>
      </c>
      <c r="E40" s="11" t="s">
        <v>447</v>
      </c>
      <c r="F40" s="11">
        <f>IF(G40="","",COUNTA(G$5:$G40))</f>
        <v>32</v>
      </c>
      <c r="G40" s="11" t="s">
        <v>447</v>
      </c>
      <c r="H40" s="11">
        <f>IF(I40="","",COUNTA(I$5:$I40))</f>
        <v>32</v>
      </c>
      <c r="I40" s="11" t="s">
        <v>447</v>
      </c>
      <c r="J40" s="39"/>
    </row>
    <row r="41" s="116" customFormat="1" ht="141" customHeight="1" spans="1:10">
      <c r="A41" s="219" t="s">
        <v>451</v>
      </c>
      <c r="B41" s="134" t="s">
        <v>452</v>
      </c>
      <c r="C41" s="39" t="s">
        <v>453</v>
      </c>
      <c r="D41" s="11">
        <f>IF(E41="","",COUNTA(E$5:$E41))</f>
        <v>36</v>
      </c>
      <c r="E41" s="11" t="s">
        <v>359</v>
      </c>
      <c r="F41" s="11" t="str">
        <f>IF(G41="","",COUNTA(G$5:$G41))</f>
        <v/>
      </c>
      <c r="G41" s="11"/>
      <c r="H41" s="11" t="str">
        <f>IF(I41="","",COUNTA(I$5:$I41))</f>
        <v/>
      </c>
      <c r="I41" s="11"/>
      <c r="J41" s="39"/>
    </row>
    <row r="42" s="116" customFormat="1" ht="114" customHeight="1" spans="1:10">
      <c r="A42" s="219" t="s">
        <v>454</v>
      </c>
      <c r="B42" s="134" t="s">
        <v>455</v>
      </c>
      <c r="C42" s="39" t="s">
        <v>456</v>
      </c>
      <c r="D42" s="11">
        <f>IF(E42="","",COUNTA(E$5:$E42))</f>
        <v>37</v>
      </c>
      <c r="E42" s="11" t="s">
        <v>457</v>
      </c>
      <c r="F42" s="11" t="str">
        <f>IF(G42="","",COUNTA(G$5:$G42))</f>
        <v/>
      </c>
      <c r="G42" s="11"/>
      <c r="H42" s="11" t="str">
        <f>IF(I42="","",COUNTA(I$5:$I42))</f>
        <v/>
      </c>
      <c r="I42" s="11"/>
      <c r="J42" s="39"/>
    </row>
    <row r="43" s="116" customFormat="1" ht="119.1" customHeight="1" spans="1:10">
      <c r="A43" s="219" t="s">
        <v>458</v>
      </c>
      <c r="B43" s="134" t="s">
        <v>459</v>
      </c>
      <c r="C43" s="39" t="s">
        <v>460</v>
      </c>
      <c r="D43" s="11">
        <f>IF(E43="","",COUNTA(E$5:$E43))</f>
        <v>38</v>
      </c>
      <c r="E43" s="11" t="s">
        <v>461</v>
      </c>
      <c r="F43" s="11">
        <f>IF(G43="","",COUNTA(G$5:$G43))</f>
        <v>33</v>
      </c>
      <c r="G43" s="11" t="s">
        <v>461</v>
      </c>
      <c r="H43" s="11">
        <f>IF(I43="","",COUNTA(I$5:$I43))</f>
        <v>33</v>
      </c>
      <c r="I43" s="11" t="s">
        <v>461</v>
      </c>
      <c r="J43" s="39"/>
    </row>
    <row r="44" s="116" customFormat="1" ht="154.05" customHeight="1" spans="1:10">
      <c r="A44" s="219" t="s">
        <v>462</v>
      </c>
      <c r="B44" s="134" t="s">
        <v>463</v>
      </c>
      <c r="C44" s="39" t="s">
        <v>464</v>
      </c>
      <c r="D44" s="11">
        <f>IF(E44="","",COUNTA(E$5:$E44))</f>
        <v>39</v>
      </c>
      <c r="E44" s="11" t="s">
        <v>404</v>
      </c>
      <c r="F44" s="11">
        <f>IF(G44="","",COUNTA(G$5:$G44))</f>
        <v>34</v>
      </c>
      <c r="G44" s="11" t="s">
        <v>404</v>
      </c>
      <c r="H44" s="11">
        <f>IF(I44="","",COUNTA(I$5:$I44))</f>
        <v>34</v>
      </c>
      <c r="I44" s="11" t="s">
        <v>404</v>
      </c>
      <c r="J44" s="39"/>
    </row>
    <row r="45" s="116" customFormat="1" ht="90" customHeight="1" spans="1:10">
      <c r="A45" s="219" t="s">
        <v>465</v>
      </c>
      <c r="B45" s="134" t="s">
        <v>466</v>
      </c>
      <c r="C45" s="39" t="s">
        <v>467</v>
      </c>
      <c r="D45" s="11">
        <f>IF(E45="","",COUNTA(E$5:$E45))</f>
        <v>40</v>
      </c>
      <c r="E45" s="11" t="s">
        <v>468</v>
      </c>
      <c r="F45" s="11">
        <f>IF(G45="","",COUNTA(G$5:$G45))</f>
        <v>35</v>
      </c>
      <c r="G45" s="11" t="s">
        <v>404</v>
      </c>
      <c r="H45" s="11">
        <f>IF(I45="","",COUNTA(I$5:$I45))</f>
        <v>35</v>
      </c>
      <c r="I45" s="11" t="s">
        <v>404</v>
      </c>
      <c r="J45" s="39"/>
    </row>
    <row r="46" s="116" customFormat="1" ht="189" customHeight="1" spans="1:10">
      <c r="A46" s="219" t="s">
        <v>469</v>
      </c>
      <c r="B46" s="134" t="s">
        <v>470</v>
      </c>
      <c r="C46" s="39" t="s">
        <v>471</v>
      </c>
      <c r="D46" s="11">
        <f>IF(E46="","",COUNTA(E$5:$E46))</f>
        <v>41</v>
      </c>
      <c r="E46" s="11" t="s">
        <v>472</v>
      </c>
      <c r="F46" s="11">
        <f>IF(G46="","",COUNTA(G$5:$G46))</f>
        <v>36</v>
      </c>
      <c r="G46" s="11" t="s">
        <v>472</v>
      </c>
      <c r="H46" s="11">
        <f>IF(I46="","",COUNTA(I$5:$I46))</f>
        <v>36</v>
      </c>
      <c r="I46" s="11" t="s">
        <v>472</v>
      </c>
      <c r="J46" s="39"/>
    </row>
    <row r="47" s="116" customFormat="1" ht="171" customHeight="1" spans="1:10">
      <c r="A47" s="219" t="s">
        <v>473</v>
      </c>
      <c r="B47" s="134" t="s">
        <v>474</v>
      </c>
      <c r="C47" s="39" t="s">
        <v>475</v>
      </c>
      <c r="D47" s="11">
        <f>IF(E47="","",COUNTA(E$5:$E47))</f>
        <v>42</v>
      </c>
      <c r="E47" s="11" t="s">
        <v>476</v>
      </c>
      <c r="F47" s="11" t="str">
        <f>IF(G47="","",COUNTA(G$5:$G47))</f>
        <v/>
      </c>
      <c r="G47" s="11"/>
      <c r="H47" s="11" t="str">
        <f>IF(I47="","",COUNTA(I$5:$I47))</f>
        <v/>
      </c>
      <c r="I47" s="11"/>
      <c r="J47" s="39"/>
    </row>
    <row r="48" s="116" customFormat="1" ht="157.05" customHeight="1" spans="1:10">
      <c r="A48" s="219" t="s">
        <v>477</v>
      </c>
      <c r="B48" s="134" t="s">
        <v>478</v>
      </c>
      <c r="C48" s="39" t="s">
        <v>479</v>
      </c>
      <c r="D48" s="11">
        <f>IF(E48="","",COUNTA(E$5:$E48))</f>
        <v>43</v>
      </c>
      <c r="E48" s="11" t="s">
        <v>359</v>
      </c>
      <c r="F48" s="11">
        <f>IF(G48="","",COUNTA(G$5:$G48))</f>
        <v>37</v>
      </c>
      <c r="G48" s="11" t="s">
        <v>359</v>
      </c>
      <c r="H48" s="11">
        <f>IF(I48="","",COUNTA(I$5:$I48))</f>
        <v>37</v>
      </c>
      <c r="I48" s="11" t="s">
        <v>359</v>
      </c>
      <c r="J48" s="39"/>
    </row>
    <row r="49" s="116" customFormat="1" ht="228" customHeight="1" spans="1:10">
      <c r="A49" s="219" t="s">
        <v>480</v>
      </c>
      <c r="B49" s="134" t="s">
        <v>481</v>
      </c>
      <c r="C49" s="39" t="s">
        <v>482</v>
      </c>
      <c r="D49" s="11" t="str">
        <f>IF(E49="","",COUNTA(E$5:$E49))</f>
        <v/>
      </c>
      <c r="E49" s="11"/>
      <c r="F49" s="11">
        <f>IF(G49="","",COUNTA(G$5:$G49))</f>
        <v>38</v>
      </c>
      <c r="G49" s="11" t="s">
        <v>404</v>
      </c>
      <c r="H49" s="11">
        <f>IF(I49="","",COUNTA(I$5:$I49))</f>
        <v>38</v>
      </c>
      <c r="I49" s="11" t="s">
        <v>404</v>
      </c>
      <c r="J49" s="39"/>
    </row>
    <row r="50" s="116" customFormat="1" ht="150" customHeight="1" spans="1:10">
      <c r="A50" s="219" t="s">
        <v>483</v>
      </c>
      <c r="B50" s="134" t="s">
        <v>484</v>
      </c>
      <c r="C50" s="39" t="s">
        <v>485</v>
      </c>
      <c r="D50" s="11">
        <f>IF(E50="","",COUNTA(E$5:$E50))</f>
        <v>44</v>
      </c>
      <c r="E50" s="11" t="s">
        <v>380</v>
      </c>
      <c r="F50" s="11">
        <f>IF(G50="","",COUNTA(G$5:$G50))</f>
        <v>39</v>
      </c>
      <c r="G50" s="11" t="s">
        <v>380</v>
      </c>
      <c r="H50" s="11">
        <f>IF(I50="","",COUNTA(I$5:$I50))</f>
        <v>39</v>
      </c>
      <c r="I50" s="11" t="s">
        <v>380</v>
      </c>
      <c r="J50" s="39"/>
    </row>
    <row r="51" s="116" customFormat="1" ht="137.1" customHeight="1" spans="1:10">
      <c r="A51" s="219" t="s">
        <v>486</v>
      </c>
      <c r="B51" s="134" t="s">
        <v>487</v>
      </c>
      <c r="C51" s="39" t="s">
        <v>488</v>
      </c>
      <c r="D51" s="11">
        <f>IF(E51="","",COUNTA(E$5:$E51))</f>
        <v>45</v>
      </c>
      <c r="E51" s="11" t="s">
        <v>489</v>
      </c>
      <c r="F51" s="11">
        <f>IF(G51="","",COUNTA(G$5:$G51))</f>
        <v>40</v>
      </c>
      <c r="G51" s="11" t="s">
        <v>489</v>
      </c>
      <c r="H51" s="11">
        <f>IF(I51="","",COUNTA(I$5:$I51))</f>
        <v>40</v>
      </c>
      <c r="I51" s="11" t="s">
        <v>489</v>
      </c>
      <c r="J51" s="39"/>
    </row>
    <row r="52" s="116" customFormat="1" ht="153" customHeight="1" spans="1:10">
      <c r="A52" s="219" t="s">
        <v>490</v>
      </c>
      <c r="B52" s="134" t="s">
        <v>491</v>
      </c>
      <c r="C52" s="39" t="s">
        <v>492</v>
      </c>
      <c r="D52" s="11">
        <f>IF(E52="","",COUNTA(E$5:$E52))</f>
        <v>46</v>
      </c>
      <c r="E52" s="11" t="s">
        <v>404</v>
      </c>
      <c r="F52" s="11">
        <f>IF(G52="","",COUNTA(G$5:$G52))</f>
        <v>41</v>
      </c>
      <c r="G52" s="11" t="s">
        <v>404</v>
      </c>
      <c r="H52" s="11">
        <f>IF(I52="","",COUNTA(I$5:$I52))</f>
        <v>41</v>
      </c>
      <c r="I52" s="11" t="s">
        <v>404</v>
      </c>
      <c r="J52" s="39"/>
    </row>
    <row r="53" s="116" customFormat="1" ht="199.05" customHeight="1" spans="1:10">
      <c r="A53" s="219" t="s">
        <v>493</v>
      </c>
      <c r="B53" s="134" t="s">
        <v>494</v>
      </c>
      <c r="C53" s="39" t="s">
        <v>495</v>
      </c>
      <c r="D53" s="11">
        <f>IF(E53="","",COUNTA(E$5:$E53))</f>
        <v>47</v>
      </c>
      <c r="E53" s="11" t="s">
        <v>496</v>
      </c>
      <c r="F53" s="11">
        <f>IF(G53="","",COUNTA(G$5:$G53))</f>
        <v>42</v>
      </c>
      <c r="G53" s="11" t="s">
        <v>496</v>
      </c>
      <c r="H53" s="11">
        <f>IF(I53="","",COUNTA(I$5:$I53))</f>
        <v>42</v>
      </c>
      <c r="I53" s="11" t="s">
        <v>496</v>
      </c>
      <c r="J53" s="39"/>
    </row>
    <row r="54" s="116" customFormat="1" ht="120" customHeight="1" spans="1:10">
      <c r="A54" s="219" t="s">
        <v>497</v>
      </c>
      <c r="B54" s="134" t="s">
        <v>498</v>
      </c>
      <c r="C54" s="39" t="s">
        <v>499</v>
      </c>
      <c r="D54" s="11">
        <f>IF(E54="","",COUNTA(E$5:$E54))</f>
        <v>48</v>
      </c>
      <c r="E54" s="11" t="s">
        <v>500</v>
      </c>
      <c r="F54" s="11">
        <f>IF(G54="","",COUNTA(G$5:$G54))</f>
        <v>43</v>
      </c>
      <c r="G54" s="11" t="s">
        <v>500</v>
      </c>
      <c r="H54" s="11">
        <f>IF(I54="","",COUNTA(I$5:$I54))</f>
        <v>43</v>
      </c>
      <c r="I54" s="11" t="s">
        <v>500</v>
      </c>
      <c r="J54" s="39"/>
    </row>
    <row r="55" s="116" customFormat="1" ht="152.1" customHeight="1" spans="1:10">
      <c r="A55" s="219" t="s">
        <v>501</v>
      </c>
      <c r="B55" s="134" t="s">
        <v>502</v>
      </c>
      <c r="C55" s="39" t="s">
        <v>503</v>
      </c>
      <c r="D55" s="11">
        <f>IF(E55="","",COUNTA(E$5:$E55))</f>
        <v>49</v>
      </c>
      <c r="E55" s="11" t="s">
        <v>504</v>
      </c>
      <c r="F55" s="11">
        <f>IF(G55="","",COUNTA(G$5:$G55))</f>
        <v>44</v>
      </c>
      <c r="G55" s="11" t="s">
        <v>504</v>
      </c>
      <c r="H55" s="11">
        <f>IF(I55="","",COUNTA(I$5:$I55))</f>
        <v>44</v>
      </c>
      <c r="I55" s="11" t="s">
        <v>504</v>
      </c>
      <c r="J55" s="39"/>
    </row>
    <row r="56" s="116" customFormat="1" ht="262.05" customHeight="1" spans="1:10">
      <c r="A56" s="219" t="s">
        <v>505</v>
      </c>
      <c r="B56" s="134" t="s">
        <v>506</v>
      </c>
      <c r="C56" s="39" t="s">
        <v>507</v>
      </c>
      <c r="D56" s="11">
        <f>IF(E56="","",COUNTA(E$5:$E56))</f>
        <v>50</v>
      </c>
      <c r="E56" s="11" t="s">
        <v>508</v>
      </c>
      <c r="F56" s="11">
        <f>IF(G56="","",COUNTA(G$5:$G56))</f>
        <v>45</v>
      </c>
      <c r="G56" s="11" t="s">
        <v>508</v>
      </c>
      <c r="H56" s="11">
        <f>IF(I56="","",COUNTA(I$5:$I56))</f>
        <v>45</v>
      </c>
      <c r="I56" s="11" t="s">
        <v>508</v>
      </c>
      <c r="J56" s="39"/>
    </row>
    <row r="57" s="116" customFormat="1" ht="292.05" customHeight="1" spans="1:10">
      <c r="A57" s="219" t="s">
        <v>509</v>
      </c>
      <c r="B57" s="134" t="s">
        <v>510</v>
      </c>
      <c r="C57" s="39" t="s">
        <v>511</v>
      </c>
      <c r="D57" s="11">
        <f>IF(E57="","",COUNTA(E$5:$E57))</f>
        <v>51</v>
      </c>
      <c r="E57" s="11" t="s">
        <v>512</v>
      </c>
      <c r="F57" s="11">
        <f>IF(G57="","",COUNTA(G$5:$G57))</f>
        <v>46</v>
      </c>
      <c r="G57" s="11" t="s">
        <v>512</v>
      </c>
      <c r="H57" s="11">
        <f>IF(I57="","",COUNTA(I$5:$I57))</f>
        <v>46</v>
      </c>
      <c r="I57" s="11" t="s">
        <v>512</v>
      </c>
      <c r="J57" s="39"/>
    </row>
    <row r="58" s="118" customFormat="1" ht="380.25" customHeight="1" spans="1:10">
      <c r="A58" s="220" t="s">
        <v>513</v>
      </c>
      <c r="B58" s="100" t="s">
        <v>514</v>
      </c>
      <c r="C58" s="137" t="s">
        <v>515</v>
      </c>
      <c r="D58" s="138">
        <f>IF(E58="","",COUNTA(E$5:$E58))</f>
        <v>52</v>
      </c>
      <c r="E58" s="139" t="s">
        <v>516</v>
      </c>
      <c r="F58" s="138">
        <f>IF(G58="","",COUNTA(G$5:$G58))</f>
        <v>47</v>
      </c>
      <c r="G58" s="139" t="s">
        <v>516</v>
      </c>
      <c r="H58" s="138">
        <f>IF(I58="","",COUNTA(I$5:$I58))</f>
        <v>47</v>
      </c>
      <c r="I58" s="139" t="s">
        <v>516</v>
      </c>
      <c r="J58" s="137"/>
    </row>
    <row r="59" s="118" customFormat="1" ht="100.05" customHeight="1" spans="1:10">
      <c r="A59" s="140"/>
      <c r="B59" s="100"/>
      <c r="C59" s="141"/>
      <c r="D59" s="142"/>
      <c r="E59" s="143"/>
      <c r="F59" s="142"/>
      <c r="G59" s="143"/>
      <c r="H59" s="142"/>
      <c r="I59" s="143"/>
      <c r="J59" s="141"/>
    </row>
    <row r="60" s="116" customFormat="1" ht="129" customHeight="1" spans="1:10">
      <c r="A60" s="219" t="s">
        <v>517</v>
      </c>
      <c r="B60" s="137" t="s">
        <v>518</v>
      </c>
      <c r="C60" s="39" t="s">
        <v>519</v>
      </c>
      <c r="D60" s="11">
        <f>IF(E60="","",COUNTA(E$5:$E60))</f>
        <v>53</v>
      </c>
      <c r="E60" s="11" t="s">
        <v>359</v>
      </c>
      <c r="F60" s="11">
        <f>IF(G60="","",COUNTA(G$5:$G60))</f>
        <v>48</v>
      </c>
      <c r="G60" s="11" t="s">
        <v>359</v>
      </c>
      <c r="H60" s="11">
        <f>IF(I60="","",COUNTA(I$5:$I60))</f>
        <v>48</v>
      </c>
      <c r="I60" s="11" t="s">
        <v>359</v>
      </c>
      <c r="J60" s="39"/>
    </row>
    <row r="61" s="116" customFormat="1" ht="108" customHeight="1" spans="1:10">
      <c r="A61" s="219" t="s">
        <v>520</v>
      </c>
      <c r="B61" s="134" t="s">
        <v>521</v>
      </c>
      <c r="C61" s="39" t="s">
        <v>522</v>
      </c>
      <c r="D61" s="11">
        <f>IF(E61="","",COUNTA(E$5:$E61))</f>
        <v>54</v>
      </c>
      <c r="E61" s="11" t="s">
        <v>521</v>
      </c>
      <c r="F61" s="11">
        <f>IF(G61="","",COUNTA(G$5:$G61))</f>
        <v>49</v>
      </c>
      <c r="G61" s="11" t="s">
        <v>521</v>
      </c>
      <c r="H61" s="11">
        <f>IF(I61="","",COUNTA(I$5:$I61))</f>
        <v>49</v>
      </c>
      <c r="I61" s="11" t="s">
        <v>521</v>
      </c>
      <c r="J61" s="39"/>
    </row>
    <row r="62" s="116" customFormat="1" ht="237" customHeight="1" spans="1:10">
      <c r="A62" s="219" t="s">
        <v>523</v>
      </c>
      <c r="B62" s="134" t="s">
        <v>524</v>
      </c>
      <c r="C62" s="39" t="s">
        <v>525</v>
      </c>
      <c r="D62" s="11">
        <f>IF(E62="","",COUNTA(E$5:$E62))</f>
        <v>55</v>
      </c>
      <c r="E62" s="11" t="s">
        <v>526</v>
      </c>
      <c r="F62" s="11">
        <f>IF(G62="","",COUNTA(G$5:$G62))</f>
        <v>50</v>
      </c>
      <c r="G62" s="11" t="s">
        <v>526</v>
      </c>
      <c r="H62" s="11">
        <f>IF(I62="","",COUNTA(I$5:$I62))</f>
        <v>50</v>
      </c>
      <c r="I62" s="11" t="s">
        <v>526</v>
      </c>
      <c r="J62" s="39"/>
    </row>
    <row r="63" s="116" customFormat="1" ht="307.05" customHeight="1" spans="1:10">
      <c r="A63" s="219" t="s">
        <v>527</v>
      </c>
      <c r="B63" s="134" t="s">
        <v>528</v>
      </c>
      <c r="C63" s="39" t="s">
        <v>529</v>
      </c>
      <c r="D63" s="11">
        <f>IF(E63="","",COUNTA(E$5:$E63))</f>
        <v>56</v>
      </c>
      <c r="E63" s="11" t="s">
        <v>530</v>
      </c>
      <c r="F63" s="11">
        <f>IF(G63="","",COUNTA(G$5:$G63))</f>
        <v>51</v>
      </c>
      <c r="G63" s="11" t="s">
        <v>359</v>
      </c>
      <c r="H63" s="11">
        <f>IF(I63="","",COUNTA(I$5:$I63))</f>
        <v>51</v>
      </c>
      <c r="I63" s="11" t="s">
        <v>359</v>
      </c>
      <c r="J63" s="39"/>
    </row>
    <row r="64" s="116" customFormat="1" ht="247.05" customHeight="1" spans="1:10">
      <c r="A64" s="219" t="s">
        <v>531</v>
      </c>
      <c r="B64" s="134" t="s">
        <v>532</v>
      </c>
      <c r="C64" s="39" t="s">
        <v>533</v>
      </c>
      <c r="D64" s="11">
        <f>IF(E64="","",COUNTA(E$5:$E64))</f>
        <v>57</v>
      </c>
      <c r="E64" s="11" t="s">
        <v>534</v>
      </c>
      <c r="F64" s="11">
        <f>IF(G64="","",COUNTA(G$5:$G64))</f>
        <v>52</v>
      </c>
      <c r="G64" s="11" t="s">
        <v>535</v>
      </c>
      <c r="H64" s="11">
        <f>IF(I64="","",COUNTA(I$5:$I64))</f>
        <v>52</v>
      </c>
      <c r="I64" s="11" t="s">
        <v>535</v>
      </c>
      <c r="J64" s="39"/>
    </row>
    <row r="65" s="116" customFormat="1" ht="288" customHeight="1" spans="1:10">
      <c r="A65" s="219" t="s">
        <v>536</v>
      </c>
      <c r="B65" s="134" t="s">
        <v>537</v>
      </c>
      <c r="C65" s="39" t="s">
        <v>538</v>
      </c>
      <c r="D65" s="11">
        <f>IF(E65="","",COUNTA(E$5:$E65))</f>
        <v>58</v>
      </c>
      <c r="E65" s="11" t="s">
        <v>539</v>
      </c>
      <c r="F65" s="11">
        <f>IF(G65="","",COUNTA(G$5:$G65))</f>
        <v>53</v>
      </c>
      <c r="G65" s="11" t="s">
        <v>540</v>
      </c>
      <c r="H65" s="11">
        <f>IF(I65="","",COUNTA(I$5:$I65))</f>
        <v>53</v>
      </c>
      <c r="I65" s="11" t="s">
        <v>540</v>
      </c>
      <c r="J65" s="39"/>
    </row>
    <row r="66" s="116" customFormat="1" ht="272.1" customHeight="1" spans="1:10">
      <c r="A66" s="219" t="s">
        <v>541</v>
      </c>
      <c r="B66" s="134" t="s">
        <v>542</v>
      </c>
      <c r="C66" s="39" t="s">
        <v>543</v>
      </c>
      <c r="D66" s="11">
        <f>IF(E66="","",COUNTA(E$5:$E66))</f>
        <v>59</v>
      </c>
      <c r="E66" s="11" t="s">
        <v>544</v>
      </c>
      <c r="F66" s="11">
        <f>IF(G66="","",COUNTA(G$5:$G66))</f>
        <v>54</v>
      </c>
      <c r="G66" s="11" t="s">
        <v>545</v>
      </c>
      <c r="H66" s="11">
        <f>IF(I66="","",COUNTA(I$5:$I66))</f>
        <v>54</v>
      </c>
      <c r="I66" s="11" t="s">
        <v>545</v>
      </c>
      <c r="J66" s="39"/>
    </row>
    <row r="67" s="116" customFormat="1" ht="237" customHeight="1" spans="1:10">
      <c r="A67" s="219" t="s">
        <v>546</v>
      </c>
      <c r="B67" s="134" t="s">
        <v>547</v>
      </c>
      <c r="C67" s="39" t="s">
        <v>548</v>
      </c>
      <c r="D67" s="11">
        <f>IF(E67="","",COUNTA(E$5:$E67))</f>
        <v>60</v>
      </c>
      <c r="E67" s="11" t="s">
        <v>549</v>
      </c>
      <c r="F67" s="11">
        <f>IF(G67="","",COUNTA(G$5:$G67))</f>
        <v>55</v>
      </c>
      <c r="G67" s="11" t="s">
        <v>550</v>
      </c>
      <c r="H67" s="11">
        <f>IF(I67="","",COUNTA(I$5:$I67))</f>
        <v>55</v>
      </c>
      <c r="I67" s="11" t="s">
        <v>550</v>
      </c>
      <c r="J67" s="39"/>
    </row>
    <row r="68" s="116" customFormat="1" ht="149.1" customHeight="1" spans="1:10">
      <c r="A68" s="219" t="s">
        <v>551</v>
      </c>
      <c r="B68" s="134" t="s">
        <v>552</v>
      </c>
      <c r="C68" s="39" t="s">
        <v>553</v>
      </c>
      <c r="D68" s="11">
        <f>IF(E68="","",COUNTA(E$5:$E68))</f>
        <v>61</v>
      </c>
      <c r="E68" s="11" t="s">
        <v>554</v>
      </c>
      <c r="F68" s="11">
        <f>IF(G68="","",COUNTA(G$5:$G68))</f>
        <v>56</v>
      </c>
      <c r="G68" s="11" t="s">
        <v>554</v>
      </c>
      <c r="H68" s="11">
        <f>IF(I68="","",COUNTA(I$5:$I68))</f>
        <v>56</v>
      </c>
      <c r="I68" s="11" t="s">
        <v>554</v>
      </c>
      <c r="J68" s="39"/>
    </row>
    <row r="69" s="116" customFormat="1" ht="340.05" customHeight="1" spans="1:10">
      <c r="A69" s="219" t="s">
        <v>555</v>
      </c>
      <c r="B69" s="134" t="s">
        <v>556</v>
      </c>
      <c r="C69" s="39" t="s">
        <v>557</v>
      </c>
      <c r="D69" s="11" t="str">
        <f>IF(E69="","",COUNTA(E$5:$E69))</f>
        <v/>
      </c>
      <c r="E69" s="11"/>
      <c r="F69" s="11" t="str">
        <f>IF(G69="","",COUNTA(G$5:$G69))</f>
        <v/>
      </c>
      <c r="G69" s="11"/>
      <c r="H69" s="11">
        <f>IF(I69="","",COUNTA(I$5:$I69))</f>
        <v>57</v>
      </c>
      <c r="I69" s="11" t="s">
        <v>558</v>
      </c>
      <c r="J69" s="39"/>
    </row>
    <row r="70" s="116" customFormat="1" ht="341.1" customHeight="1" spans="1:10">
      <c r="A70" s="219" t="s">
        <v>559</v>
      </c>
      <c r="B70" s="134" t="s">
        <v>560</v>
      </c>
      <c r="C70" s="39" t="s">
        <v>561</v>
      </c>
      <c r="D70" s="11" t="str">
        <f>IF(E70="","",COUNTA(E$5:$E70))</f>
        <v/>
      </c>
      <c r="E70" s="11"/>
      <c r="F70" s="11" t="str">
        <f>IF(G70="","",COUNTA(G$5:$G70))</f>
        <v/>
      </c>
      <c r="G70" s="11"/>
      <c r="H70" s="11">
        <f>IF(I70="","",COUNTA(I$5:$I70))</f>
        <v>58</v>
      </c>
      <c r="I70" s="11" t="s">
        <v>558</v>
      </c>
      <c r="J70" s="39"/>
    </row>
    <row r="71" s="116" customFormat="1" ht="152.1" customHeight="1" spans="1:10">
      <c r="A71" s="219" t="s">
        <v>562</v>
      </c>
      <c r="B71" s="134" t="s">
        <v>563</v>
      </c>
      <c r="C71" s="39" t="s">
        <v>564</v>
      </c>
      <c r="D71" s="11" t="str">
        <f>IF(E71="","",COUNTA(E$5:$E71))</f>
        <v/>
      </c>
      <c r="E71" s="11"/>
      <c r="F71" s="11" t="str">
        <f>IF(G71="","",COUNTA(G$5:$G71))</f>
        <v/>
      </c>
      <c r="G71" s="11"/>
      <c r="H71" s="11">
        <f>IF(I71="","",COUNTA(I$5:$I71))</f>
        <v>59</v>
      </c>
      <c r="I71" s="11" t="s">
        <v>554</v>
      </c>
      <c r="J71" s="39"/>
    </row>
    <row r="72" s="116" customFormat="1" ht="386.1" customHeight="1" spans="1:10">
      <c r="A72" s="219" t="s">
        <v>565</v>
      </c>
      <c r="B72" s="134" t="s">
        <v>566</v>
      </c>
      <c r="C72" s="39" t="s">
        <v>567</v>
      </c>
      <c r="D72" s="11" t="str">
        <f>IF(E72="","",COUNTA(E$5:$E72))</f>
        <v/>
      </c>
      <c r="E72" s="11"/>
      <c r="F72" s="11">
        <f>IF(G72="","",COUNTA(G$5:$G72))</f>
        <v>57</v>
      </c>
      <c r="G72" s="11" t="s">
        <v>568</v>
      </c>
      <c r="H72" s="11">
        <f>IF(I72="","",COUNTA(I$5:$I72))</f>
        <v>60</v>
      </c>
      <c r="I72" s="11" t="s">
        <v>568</v>
      </c>
      <c r="J72" s="39"/>
    </row>
    <row r="73" s="116" customFormat="1" ht="409.05" customHeight="1" spans="1:10">
      <c r="A73" s="219" t="s">
        <v>569</v>
      </c>
      <c r="B73" s="134" t="s">
        <v>570</v>
      </c>
      <c r="C73" s="39" t="s">
        <v>571</v>
      </c>
      <c r="D73" s="11">
        <f>IF(E73="","",COUNTA(E$5:$E73))</f>
        <v>62</v>
      </c>
      <c r="E73" s="11" t="s">
        <v>572</v>
      </c>
      <c r="F73" s="11">
        <f>IF(G73="","",COUNTA(G$5:$G73))</f>
        <v>58</v>
      </c>
      <c r="G73" s="11" t="s">
        <v>572</v>
      </c>
      <c r="H73" s="11">
        <f>IF(I73="","",COUNTA(I$5:$I73))</f>
        <v>61</v>
      </c>
      <c r="I73" s="11" t="s">
        <v>572</v>
      </c>
      <c r="J73" s="39"/>
    </row>
    <row r="74" s="116" customFormat="1" ht="396.75" customHeight="1" spans="1:10">
      <c r="A74" s="219" t="s">
        <v>573</v>
      </c>
      <c r="B74" s="134" t="s">
        <v>574</v>
      </c>
      <c r="C74" s="39" t="s">
        <v>575</v>
      </c>
      <c r="D74" s="11" t="str">
        <f>IF(E74="","",COUNTA(E$5:$E74))</f>
        <v/>
      </c>
      <c r="E74" s="11"/>
      <c r="F74" s="11" t="str">
        <f>IF(G74="","",COUNTA(G$5:$G74))</f>
        <v/>
      </c>
      <c r="G74" s="11"/>
      <c r="H74" s="11">
        <f>IF(I74="","",COUNTA(I$5:$I74))</f>
        <v>62</v>
      </c>
      <c r="I74" s="11" t="s">
        <v>576</v>
      </c>
      <c r="J74" s="39"/>
    </row>
    <row r="75" s="116" customFormat="1" ht="150" customHeight="1" spans="1:10">
      <c r="A75" s="219" t="s">
        <v>577</v>
      </c>
      <c r="B75" s="134" t="s">
        <v>578</v>
      </c>
      <c r="C75" s="39" t="s">
        <v>579</v>
      </c>
      <c r="D75" s="11">
        <f>IF(E75="","",COUNTA(E$5:$E75))</f>
        <v>63</v>
      </c>
      <c r="E75" s="11" t="s">
        <v>359</v>
      </c>
      <c r="F75" s="11">
        <f>IF(G75="","",COUNTA(G$5:$G75))</f>
        <v>59</v>
      </c>
      <c r="G75" s="11" t="s">
        <v>359</v>
      </c>
      <c r="H75" s="11">
        <f>IF(I75="","",COUNTA(I$5:$I75))</f>
        <v>63</v>
      </c>
      <c r="I75" s="11" t="s">
        <v>359</v>
      </c>
      <c r="J75" s="39"/>
    </row>
    <row r="76" s="116" customFormat="1" ht="153" customHeight="1" spans="1:10">
      <c r="A76" s="219" t="s">
        <v>580</v>
      </c>
      <c r="B76" s="134" t="s">
        <v>581</v>
      </c>
      <c r="C76" s="39" t="s">
        <v>582</v>
      </c>
      <c r="D76" s="11" t="str">
        <f>IF(E76="","",COUNTA(E$5:$E76))</f>
        <v/>
      </c>
      <c r="E76" s="11"/>
      <c r="F76" s="11" t="str">
        <f>IF(G76="","",COUNTA(G$5:$G76))</f>
        <v/>
      </c>
      <c r="G76" s="11"/>
      <c r="H76" s="11">
        <f>IF(I76="","",COUNTA(I$5:$I76))</f>
        <v>64</v>
      </c>
      <c r="I76" s="11" t="s">
        <v>359</v>
      </c>
      <c r="J76" s="39"/>
    </row>
    <row r="77" s="116" customFormat="1" ht="231" customHeight="1" spans="1:10">
      <c r="A77" s="219" t="s">
        <v>583</v>
      </c>
      <c r="B77" s="134" t="s">
        <v>584</v>
      </c>
      <c r="C77" s="39" t="s">
        <v>585</v>
      </c>
      <c r="D77" s="11">
        <f>IF(E77="","",COUNTA(E$5:$E77))</f>
        <v>64</v>
      </c>
      <c r="E77" s="11" t="s">
        <v>586</v>
      </c>
      <c r="F77" s="11">
        <f>IF(G77="","",COUNTA(G$5:$G77))</f>
        <v>60</v>
      </c>
      <c r="G77" s="11" t="s">
        <v>587</v>
      </c>
      <c r="H77" s="11">
        <f>IF(I77="","",COUNTA(I$5:$I77))</f>
        <v>65</v>
      </c>
      <c r="I77" s="11" t="s">
        <v>587</v>
      </c>
      <c r="J77" s="39"/>
    </row>
    <row r="78" s="116" customFormat="1" ht="136.05" customHeight="1" spans="1:10">
      <c r="A78" s="219" t="s">
        <v>588</v>
      </c>
      <c r="B78" s="134" t="s">
        <v>589</v>
      </c>
      <c r="C78" s="39" t="s">
        <v>590</v>
      </c>
      <c r="D78" s="11" t="str">
        <f>IF(E78="","",COUNTA(E$5:$E78))</f>
        <v/>
      </c>
      <c r="E78" s="11"/>
      <c r="F78" s="11">
        <f>IF(G78="","",COUNTA(G$5:$G78))</f>
        <v>61</v>
      </c>
      <c r="G78" s="11" t="s">
        <v>591</v>
      </c>
      <c r="H78" s="11">
        <f>IF(I78="","",COUNTA(I$5:$I78))</f>
        <v>66</v>
      </c>
      <c r="I78" s="11" t="s">
        <v>591</v>
      </c>
      <c r="J78" s="39"/>
    </row>
    <row r="79" s="116" customFormat="1" ht="125.1" customHeight="1" spans="1:10">
      <c r="A79" s="219" t="s">
        <v>592</v>
      </c>
      <c r="B79" s="134" t="s">
        <v>593</v>
      </c>
      <c r="C79" s="39" t="s">
        <v>594</v>
      </c>
      <c r="D79" s="11">
        <f>IF(E79="","",COUNTA(E$5:$E79))</f>
        <v>65</v>
      </c>
      <c r="E79" s="11" t="s">
        <v>595</v>
      </c>
      <c r="F79" s="11">
        <f>IF(G79="","",COUNTA(G$5:$G79))</f>
        <v>62</v>
      </c>
      <c r="G79" s="11" t="s">
        <v>596</v>
      </c>
      <c r="H79" s="11">
        <f>IF(I79="","",COUNTA(I$5:$I79))</f>
        <v>67</v>
      </c>
      <c r="I79" s="11" t="s">
        <v>597</v>
      </c>
      <c r="J79" s="39"/>
    </row>
    <row r="80" s="116" customFormat="1" ht="136.05" customHeight="1" spans="1:10">
      <c r="A80" s="219" t="s">
        <v>598</v>
      </c>
      <c r="B80" s="134" t="s">
        <v>599</v>
      </c>
      <c r="C80" s="39" t="s">
        <v>600</v>
      </c>
      <c r="D80" s="11">
        <f>IF(E80="","",COUNTA(E$5:$E80))</f>
        <v>66</v>
      </c>
      <c r="E80" s="11" t="s">
        <v>601</v>
      </c>
      <c r="F80" s="11">
        <f>IF(G80="","",COUNTA(G$5:$G80))</f>
        <v>63</v>
      </c>
      <c r="G80" s="11" t="s">
        <v>602</v>
      </c>
      <c r="H80" s="11">
        <f>IF(I80="","",COUNTA(I$5:$I80))</f>
        <v>68</v>
      </c>
      <c r="I80" s="11" t="s">
        <v>602</v>
      </c>
      <c r="J80" s="39"/>
    </row>
    <row r="81" s="116" customFormat="1" ht="101.1" customHeight="1" spans="1:10">
      <c r="A81" s="219" t="s">
        <v>603</v>
      </c>
      <c r="B81" s="134" t="s">
        <v>604</v>
      </c>
      <c r="C81" s="39" t="s">
        <v>605</v>
      </c>
      <c r="D81" s="11">
        <f>IF(E81="","",COUNTA(E$5:$E81))</f>
        <v>67</v>
      </c>
      <c r="E81" s="11" t="s">
        <v>359</v>
      </c>
      <c r="F81" s="11">
        <f>IF(G81="","",COUNTA(G$5:$G81))</f>
        <v>64</v>
      </c>
      <c r="G81" s="11" t="s">
        <v>359</v>
      </c>
      <c r="H81" s="11">
        <f>IF(I81="","",COUNTA(I$5:$I81))</f>
        <v>69</v>
      </c>
      <c r="I81" s="11" t="s">
        <v>359</v>
      </c>
      <c r="J81" s="39"/>
    </row>
    <row r="82" s="116" customFormat="1" ht="276" customHeight="1" spans="1:10">
      <c r="A82" s="219" t="s">
        <v>606</v>
      </c>
      <c r="B82" s="134" t="s">
        <v>607</v>
      </c>
      <c r="C82" s="39" t="s">
        <v>608</v>
      </c>
      <c r="D82" s="11">
        <f>IF(E82="","",COUNTA(E$5:$E82))</f>
        <v>68</v>
      </c>
      <c r="E82" s="11" t="s">
        <v>609</v>
      </c>
      <c r="F82" s="11">
        <f>IF(G82="","",COUNTA(G$5:$G82))</f>
        <v>65</v>
      </c>
      <c r="G82" s="11" t="s">
        <v>610</v>
      </c>
      <c r="H82" s="11">
        <f>IF(I82="","",COUNTA(I$5:$I82))</f>
        <v>70</v>
      </c>
      <c r="I82" s="11" t="s">
        <v>610</v>
      </c>
      <c r="J82" s="39"/>
    </row>
    <row r="83" s="116" customFormat="1" ht="285" customHeight="1" spans="1:10">
      <c r="A83" s="219" t="s">
        <v>611</v>
      </c>
      <c r="B83" s="134" t="s">
        <v>612</v>
      </c>
      <c r="C83" s="39" t="s">
        <v>608</v>
      </c>
      <c r="D83" s="11">
        <f>IF(E83="","",COUNTA(E$5:$E83))</f>
        <v>69</v>
      </c>
      <c r="E83" s="11" t="s">
        <v>612</v>
      </c>
      <c r="F83" s="11">
        <f>IF(G83="","",COUNTA(G$5:$G83))</f>
        <v>66</v>
      </c>
      <c r="G83" s="11" t="s">
        <v>612</v>
      </c>
      <c r="H83" s="11">
        <f>IF(I83="","",COUNTA(I$5:$I83))</f>
        <v>71</v>
      </c>
      <c r="I83" s="11" t="s">
        <v>612</v>
      </c>
      <c r="J83" s="39"/>
    </row>
    <row r="84" s="116" customFormat="1" ht="124.05" customHeight="1" spans="1:10">
      <c r="A84" s="219" t="s">
        <v>613</v>
      </c>
      <c r="B84" s="134" t="s">
        <v>614</v>
      </c>
      <c r="C84" s="39" t="s">
        <v>615</v>
      </c>
      <c r="D84" s="11">
        <f>IF(E84="","",COUNTA(E$5:$E84))</f>
        <v>70</v>
      </c>
      <c r="E84" s="11" t="s">
        <v>616</v>
      </c>
      <c r="F84" s="11">
        <f>IF(G84="","",COUNTA(G$5:$G84))</f>
        <v>67</v>
      </c>
      <c r="G84" s="11" t="s">
        <v>616</v>
      </c>
      <c r="H84" s="11">
        <f>IF(I84="","",COUNTA(I$5:$I84))</f>
        <v>72</v>
      </c>
      <c r="I84" s="11" t="s">
        <v>616</v>
      </c>
      <c r="J84" s="39"/>
    </row>
    <row r="85" s="116" customFormat="1" ht="144" customHeight="1" spans="1:10">
      <c r="A85" s="219" t="s">
        <v>617</v>
      </c>
      <c r="B85" s="134" t="s">
        <v>618</v>
      </c>
      <c r="C85" s="39" t="s">
        <v>619</v>
      </c>
      <c r="D85" s="11">
        <f>IF(E85="","",COUNTA(E$5:$E85))</f>
        <v>71</v>
      </c>
      <c r="E85" s="11" t="s">
        <v>359</v>
      </c>
      <c r="F85" s="11">
        <f>IF(G85="","",COUNTA(G$5:$G85))</f>
        <v>68</v>
      </c>
      <c r="G85" s="11" t="s">
        <v>359</v>
      </c>
      <c r="H85" s="11">
        <f>IF(I85="","",COUNTA(I$5:$I85))</f>
        <v>73</v>
      </c>
      <c r="I85" s="11" t="s">
        <v>359</v>
      </c>
      <c r="J85" s="39"/>
    </row>
    <row r="86" s="116" customFormat="1" ht="135" customHeight="1" spans="1:10">
      <c r="A86" s="219" t="s">
        <v>620</v>
      </c>
      <c r="B86" s="134" t="s">
        <v>621</v>
      </c>
      <c r="C86" s="39" t="s">
        <v>622</v>
      </c>
      <c r="D86" s="11">
        <f>IF(E86="","",COUNTA(E$5:$E86))</f>
        <v>72</v>
      </c>
      <c r="E86" s="11" t="s">
        <v>359</v>
      </c>
      <c r="F86" s="11">
        <f>IF(G86="","",COUNTA(G$5:$G86))</f>
        <v>69</v>
      </c>
      <c r="G86" s="11" t="s">
        <v>359</v>
      </c>
      <c r="H86" s="11">
        <f>IF(I86="","",COUNTA(I$5:$I86))</f>
        <v>74</v>
      </c>
      <c r="I86" s="11" t="s">
        <v>359</v>
      </c>
      <c r="J86" s="39"/>
    </row>
    <row r="87" s="116" customFormat="1" ht="186" customHeight="1" spans="1:10">
      <c r="A87" s="219" t="s">
        <v>623</v>
      </c>
      <c r="B87" s="134" t="s">
        <v>624</v>
      </c>
      <c r="C87" s="39" t="s">
        <v>625</v>
      </c>
      <c r="D87" s="11">
        <f>IF(E87="","",COUNTA(E$5:$E87))</f>
        <v>73</v>
      </c>
      <c r="E87" s="11" t="s">
        <v>380</v>
      </c>
      <c r="F87" s="11">
        <f>IF(G87="","",COUNTA(G$5:$G87))</f>
        <v>70</v>
      </c>
      <c r="G87" s="11" t="s">
        <v>380</v>
      </c>
      <c r="H87" s="11">
        <f>IF(I87="","",COUNTA(I$5:$I87))</f>
        <v>75</v>
      </c>
      <c r="I87" s="11" t="s">
        <v>380</v>
      </c>
      <c r="J87" s="39"/>
    </row>
    <row r="88" s="116" customFormat="1" ht="162.75" customHeight="1" spans="1:10">
      <c r="A88" s="219" t="s">
        <v>626</v>
      </c>
      <c r="B88" s="134" t="s">
        <v>627</v>
      </c>
      <c r="C88" s="39" t="s">
        <v>628</v>
      </c>
      <c r="D88" s="11">
        <f>IF(E88="","",COUNTA(E$5:$E88))</f>
        <v>74</v>
      </c>
      <c r="E88" s="11" t="s">
        <v>380</v>
      </c>
      <c r="F88" s="11">
        <f>IF(G88="","",COUNTA(G$5:$G88))</f>
        <v>71</v>
      </c>
      <c r="G88" s="11" t="s">
        <v>380</v>
      </c>
      <c r="H88" s="11">
        <f>IF(I88="","",COUNTA(I$5:$I88))</f>
        <v>76</v>
      </c>
      <c r="I88" s="11" t="s">
        <v>380</v>
      </c>
      <c r="J88" s="39"/>
    </row>
    <row r="89" s="116" customFormat="1" ht="89.1" customHeight="1" spans="1:10">
      <c r="A89" s="219" t="s">
        <v>629</v>
      </c>
      <c r="B89" s="134" t="s">
        <v>630</v>
      </c>
      <c r="C89" s="39" t="s">
        <v>631</v>
      </c>
      <c r="D89" s="11">
        <f>IF(E89="","",COUNTA(E$5:$E89))</f>
        <v>75</v>
      </c>
      <c r="E89" s="11" t="s">
        <v>404</v>
      </c>
      <c r="F89" s="11">
        <f>IF(G89="","",COUNTA(G$5:$G89))</f>
        <v>72</v>
      </c>
      <c r="G89" s="11" t="s">
        <v>404</v>
      </c>
      <c r="H89" s="11">
        <f>IF(I89="","",COUNTA(I$5:$I89))</f>
        <v>77</v>
      </c>
      <c r="I89" s="11" t="s">
        <v>404</v>
      </c>
      <c r="J89" s="39"/>
    </row>
    <row r="90" s="116" customFormat="1" ht="121.05" customHeight="1" spans="1:10">
      <c r="A90" s="219" t="s">
        <v>632</v>
      </c>
      <c r="B90" s="134" t="s">
        <v>633</v>
      </c>
      <c r="C90" s="39" t="s">
        <v>634</v>
      </c>
      <c r="D90" s="11">
        <f>IF(E90="","",COUNTA(E$5:$E90))</f>
        <v>76</v>
      </c>
      <c r="E90" s="11" t="s">
        <v>404</v>
      </c>
      <c r="F90" s="11">
        <f>IF(G90="","",COUNTA(G$5:$G90))</f>
        <v>73</v>
      </c>
      <c r="G90" s="11" t="s">
        <v>597</v>
      </c>
      <c r="H90" s="11">
        <f>IF(I90="","",COUNTA(I$5:$I90))</f>
        <v>78</v>
      </c>
      <c r="I90" s="11" t="s">
        <v>597</v>
      </c>
      <c r="J90" s="39"/>
    </row>
    <row r="91" s="116" customFormat="1" ht="238.05" customHeight="1" spans="1:10">
      <c r="A91" s="219" t="s">
        <v>635</v>
      </c>
      <c r="B91" s="134" t="s">
        <v>636</v>
      </c>
      <c r="C91" s="39" t="s">
        <v>637</v>
      </c>
      <c r="D91" s="11">
        <f>IF(E91="","",COUNTA(E$5:$E91))</f>
        <v>77</v>
      </c>
      <c r="E91" s="11" t="s">
        <v>359</v>
      </c>
      <c r="F91" s="11">
        <f>IF(G91="","",COUNTA(G$5:$G91))</f>
        <v>74</v>
      </c>
      <c r="G91" s="11" t="s">
        <v>359</v>
      </c>
      <c r="H91" s="11">
        <f>IF(I91="","",COUNTA(I$5:$I91))</f>
        <v>79</v>
      </c>
      <c r="I91" s="11" t="s">
        <v>359</v>
      </c>
      <c r="J91" s="39"/>
    </row>
    <row r="92" s="116" customFormat="1" ht="188.25" customHeight="1" spans="1:10">
      <c r="A92" s="219" t="s">
        <v>638</v>
      </c>
      <c r="B92" s="134" t="s">
        <v>639</v>
      </c>
      <c r="C92" s="39" t="s">
        <v>640</v>
      </c>
      <c r="D92" s="11">
        <f>IF(E92="","",COUNTA(E$5:$E92))</f>
        <v>78</v>
      </c>
      <c r="E92" s="11" t="s">
        <v>641</v>
      </c>
      <c r="F92" s="11">
        <f>IF(G92="","",COUNTA(G$5:$G92))</f>
        <v>75</v>
      </c>
      <c r="G92" s="11" t="s">
        <v>641</v>
      </c>
      <c r="H92" s="11">
        <f>IF(I92="","",COUNTA(I$5:$I92))</f>
        <v>80</v>
      </c>
      <c r="I92" s="11" t="s">
        <v>642</v>
      </c>
      <c r="J92" s="39"/>
    </row>
    <row r="93" s="116" customFormat="1" ht="144" customHeight="1" spans="1:10">
      <c r="A93" s="219" t="s">
        <v>643</v>
      </c>
      <c r="B93" s="134" t="s">
        <v>644</v>
      </c>
      <c r="C93" s="39" t="s">
        <v>645</v>
      </c>
      <c r="D93" s="11">
        <f>IF(E93="","",COUNTA(E$5:$E93))</f>
        <v>79</v>
      </c>
      <c r="E93" s="11" t="s">
        <v>641</v>
      </c>
      <c r="F93" s="11">
        <f>IF(G93="","",COUNTA(G$5:$G93))</f>
        <v>76</v>
      </c>
      <c r="G93" s="11" t="s">
        <v>641</v>
      </c>
      <c r="H93" s="11">
        <f>IF(I93="","",COUNTA(I$5:$I93))</f>
        <v>81</v>
      </c>
      <c r="I93" s="11" t="s">
        <v>642</v>
      </c>
      <c r="J93" s="39"/>
    </row>
    <row r="94" s="116" customFormat="1" ht="147" customHeight="1" spans="1:10">
      <c r="A94" s="219" t="s">
        <v>646</v>
      </c>
      <c r="B94" s="134" t="s">
        <v>647</v>
      </c>
      <c r="C94" s="39" t="s">
        <v>648</v>
      </c>
      <c r="D94" s="11">
        <f>IF(E94="","",COUNTA(E$5:$E94))</f>
        <v>80</v>
      </c>
      <c r="E94" s="11" t="s">
        <v>649</v>
      </c>
      <c r="F94" s="11">
        <f>IF(G94="","",COUNTA(G$5:$G94))</f>
        <v>77</v>
      </c>
      <c r="G94" s="11" t="s">
        <v>649</v>
      </c>
      <c r="H94" s="11">
        <f>IF(I94="","",COUNTA(I$5:$I94))</f>
        <v>82</v>
      </c>
      <c r="I94" s="11" t="s">
        <v>649</v>
      </c>
      <c r="J94" s="39"/>
    </row>
    <row r="95" s="116" customFormat="1" ht="173.25" customHeight="1" spans="1:10">
      <c r="A95" s="219" t="s">
        <v>650</v>
      </c>
      <c r="B95" s="134" t="s">
        <v>651</v>
      </c>
      <c r="C95" s="39" t="s">
        <v>652</v>
      </c>
      <c r="D95" s="11">
        <f>IF(E95="","",COUNTA(E$5:$E95))</f>
        <v>81</v>
      </c>
      <c r="E95" s="11" t="s">
        <v>653</v>
      </c>
      <c r="F95" s="11">
        <f>IF(G95="","",COUNTA(G$5:$G95))</f>
        <v>78</v>
      </c>
      <c r="G95" s="11" t="s">
        <v>653</v>
      </c>
      <c r="H95" s="11">
        <f>IF(I95="","",COUNTA(I$5:$I95))</f>
        <v>83</v>
      </c>
      <c r="I95" s="11" t="s">
        <v>654</v>
      </c>
      <c r="J95" s="39"/>
    </row>
    <row r="96" s="116" customFormat="1" ht="221.1" customHeight="1" spans="1:10">
      <c r="A96" s="219" t="s">
        <v>655</v>
      </c>
      <c r="B96" s="134" t="s">
        <v>656</v>
      </c>
      <c r="C96" s="39" t="s">
        <v>657</v>
      </c>
      <c r="D96" s="11">
        <f>IF(E96="","",COUNTA(E$5:$E96))</f>
        <v>82</v>
      </c>
      <c r="E96" s="11" t="s">
        <v>380</v>
      </c>
      <c r="F96" s="11">
        <f>IF(G96="","",COUNTA(G$5:$G96))</f>
        <v>79</v>
      </c>
      <c r="G96" s="11" t="s">
        <v>380</v>
      </c>
      <c r="H96" s="11">
        <f>IF(I96="","",COUNTA(I$5:$I96))</f>
        <v>84</v>
      </c>
      <c r="I96" s="11" t="s">
        <v>380</v>
      </c>
      <c r="J96" s="39"/>
    </row>
    <row r="97" s="116" customFormat="1" ht="238.05" customHeight="1" spans="1:10">
      <c r="A97" s="219" t="s">
        <v>658</v>
      </c>
      <c r="B97" s="134" t="s">
        <v>659</v>
      </c>
      <c r="C97" s="39" t="s">
        <v>660</v>
      </c>
      <c r="D97" s="11">
        <f>IF(E97="","",COUNTA(E$5:$E97))</f>
        <v>83</v>
      </c>
      <c r="E97" s="11" t="s">
        <v>359</v>
      </c>
      <c r="F97" s="11">
        <f>IF(G97="","",COUNTA(G$5:$G97))</f>
        <v>80</v>
      </c>
      <c r="G97" s="11" t="s">
        <v>359</v>
      </c>
      <c r="H97" s="11">
        <f>IF(I97="","",COUNTA(I$5:$I97))</f>
        <v>85</v>
      </c>
      <c r="I97" s="11" t="s">
        <v>359</v>
      </c>
      <c r="J97" s="39"/>
    </row>
    <row r="98" s="116" customFormat="1" ht="194.1" customHeight="1" spans="1:10">
      <c r="A98" s="219" t="s">
        <v>661</v>
      </c>
      <c r="B98" s="134" t="s">
        <v>662</v>
      </c>
      <c r="C98" s="39" t="s">
        <v>663</v>
      </c>
      <c r="D98" s="11">
        <f>IF(E98="","",COUNTA(E$5:$E98))</f>
        <v>84</v>
      </c>
      <c r="E98" s="11" t="s">
        <v>664</v>
      </c>
      <c r="F98" s="11">
        <f>IF(G98="","",COUNTA(G$5:$G98))</f>
        <v>81</v>
      </c>
      <c r="G98" s="11" t="s">
        <v>664</v>
      </c>
      <c r="H98" s="11">
        <f>IF(I98="","",COUNTA(I$5:$I98))</f>
        <v>86</v>
      </c>
      <c r="I98" s="11" t="s">
        <v>664</v>
      </c>
      <c r="J98" s="39"/>
    </row>
    <row r="99" s="116" customFormat="1" ht="196.05" customHeight="1" spans="1:10">
      <c r="A99" s="219" t="s">
        <v>665</v>
      </c>
      <c r="B99" s="134" t="s">
        <v>666</v>
      </c>
      <c r="C99" s="39" t="s">
        <v>667</v>
      </c>
      <c r="D99" s="11">
        <f>IF(E99="","",COUNTA(E$5:$E99))</f>
        <v>85</v>
      </c>
      <c r="E99" s="11" t="s">
        <v>359</v>
      </c>
      <c r="F99" s="11">
        <f>IF(G99="","",COUNTA(G$5:$G99))</f>
        <v>82</v>
      </c>
      <c r="G99" s="11" t="s">
        <v>359</v>
      </c>
      <c r="H99" s="11">
        <f>IF(I99="","",COUNTA(I$5:$I99))</f>
        <v>87</v>
      </c>
      <c r="I99" s="11" t="s">
        <v>359</v>
      </c>
      <c r="J99" s="39"/>
    </row>
    <row r="100" s="116" customFormat="1" ht="111" customHeight="1" spans="1:10">
      <c r="A100" s="219" t="s">
        <v>668</v>
      </c>
      <c r="B100" s="134" t="s">
        <v>669</v>
      </c>
      <c r="C100" s="39" t="s">
        <v>670</v>
      </c>
      <c r="D100" s="11">
        <f>IF(E100="","",COUNTA(E$5:$E100))</f>
        <v>86</v>
      </c>
      <c r="E100" s="11" t="s">
        <v>359</v>
      </c>
      <c r="F100" s="11">
        <f>IF(G100="","",COUNTA(G$5:$G100))</f>
        <v>83</v>
      </c>
      <c r="G100" s="11" t="s">
        <v>359</v>
      </c>
      <c r="H100" s="11">
        <f>IF(I100="","",COUNTA(I$5:$I100))</f>
        <v>88</v>
      </c>
      <c r="I100" s="11" t="s">
        <v>359</v>
      </c>
      <c r="J100" s="39"/>
    </row>
    <row r="101" s="116" customFormat="1" ht="83.1" customHeight="1" spans="1:10">
      <c r="A101" s="219" t="s">
        <v>671</v>
      </c>
      <c r="B101" s="134" t="s">
        <v>672</v>
      </c>
      <c r="C101" s="39" t="s">
        <v>673</v>
      </c>
      <c r="D101" s="11">
        <f>IF(E101="","",COUNTA(E$5:$E101))</f>
        <v>87</v>
      </c>
      <c r="E101" s="11" t="s">
        <v>359</v>
      </c>
      <c r="F101" s="11">
        <f>IF(G101="","",COUNTA(G$5:$G101))</f>
        <v>84</v>
      </c>
      <c r="G101" s="11" t="s">
        <v>359</v>
      </c>
      <c r="H101" s="11">
        <f>IF(I101="","",COUNTA(I$5:$I101))</f>
        <v>89</v>
      </c>
      <c r="I101" s="11" t="s">
        <v>359</v>
      </c>
      <c r="J101" s="39"/>
    </row>
    <row r="102" s="116" customFormat="1" ht="123" customHeight="1" spans="1:10">
      <c r="A102" s="219" t="s">
        <v>674</v>
      </c>
      <c r="B102" s="134" t="s">
        <v>675</v>
      </c>
      <c r="C102" s="39" t="s">
        <v>676</v>
      </c>
      <c r="D102" s="11">
        <f>IF(E102="","",COUNTA(E$5:$E102))</f>
        <v>88</v>
      </c>
      <c r="E102" s="11" t="s">
        <v>677</v>
      </c>
      <c r="F102" s="11">
        <f>IF(G102="","",COUNTA(G$5:$G102))</f>
        <v>85</v>
      </c>
      <c r="G102" s="11" t="s">
        <v>677</v>
      </c>
      <c r="H102" s="11">
        <f>IF(I102="","",COUNTA(I$5:$I102))</f>
        <v>90</v>
      </c>
      <c r="I102" s="11" t="s">
        <v>677</v>
      </c>
      <c r="J102" s="39"/>
    </row>
    <row r="103" s="116" customFormat="1" ht="130.05" customHeight="1" spans="1:10">
      <c r="A103" s="219" t="s">
        <v>678</v>
      </c>
      <c r="B103" s="134" t="s">
        <v>679</v>
      </c>
      <c r="C103" s="39" t="s">
        <v>680</v>
      </c>
      <c r="D103" s="11" t="str">
        <f>IF(E103="","",COUNTA(E$5:$E103))</f>
        <v/>
      </c>
      <c r="E103" s="11"/>
      <c r="F103" s="11">
        <f>IF(G103="","",COUNTA(G$5:$G103))</f>
        <v>86</v>
      </c>
      <c r="G103" s="11" t="s">
        <v>404</v>
      </c>
      <c r="H103" s="11">
        <f>IF(I103="","",COUNTA(I$5:$I103))</f>
        <v>91</v>
      </c>
      <c r="I103" s="11" t="s">
        <v>404</v>
      </c>
      <c r="J103" s="39"/>
    </row>
    <row r="104" s="116" customFormat="1" ht="141" customHeight="1" spans="1:10">
      <c r="A104" s="219" t="s">
        <v>681</v>
      </c>
      <c r="B104" s="134" t="s">
        <v>682</v>
      </c>
      <c r="C104" s="39" t="s">
        <v>683</v>
      </c>
      <c r="D104" s="11" t="str">
        <f>IF(E104="","",COUNTA(E$5:$E104))</f>
        <v/>
      </c>
      <c r="E104" s="11"/>
      <c r="F104" s="11">
        <f>IF(G104="","",COUNTA(G$5:$G104))</f>
        <v>87</v>
      </c>
      <c r="G104" s="11" t="s">
        <v>359</v>
      </c>
      <c r="H104" s="11">
        <f>IF(I104="","",COUNTA(I$5:$I104))</f>
        <v>92</v>
      </c>
      <c r="I104" s="11" t="s">
        <v>359</v>
      </c>
      <c r="J104" s="39"/>
    </row>
    <row r="105" s="116" customFormat="1" ht="133.05" customHeight="1" spans="1:10">
      <c r="A105" s="219" t="s">
        <v>684</v>
      </c>
      <c r="B105" s="134" t="s">
        <v>685</v>
      </c>
      <c r="C105" s="39" t="s">
        <v>686</v>
      </c>
      <c r="D105" s="11">
        <f>IF(E105="","",COUNTA(E$5:$E105))</f>
        <v>89</v>
      </c>
      <c r="E105" s="11" t="s">
        <v>359</v>
      </c>
      <c r="F105" s="11">
        <f>IF(G105="","",COUNTA(G$5:$G105))</f>
        <v>88</v>
      </c>
      <c r="G105" s="11" t="s">
        <v>687</v>
      </c>
      <c r="H105" s="11">
        <f>IF(I105="","",COUNTA(I$5:$I105))</f>
        <v>93</v>
      </c>
      <c r="I105" s="11" t="s">
        <v>687</v>
      </c>
      <c r="J105" s="39"/>
    </row>
    <row r="106" s="116" customFormat="1" ht="187.05" customHeight="1" spans="1:10">
      <c r="A106" s="219" t="s">
        <v>688</v>
      </c>
      <c r="B106" s="134" t="s">
        <v>689</v>
      </c>
      <c r="C106" s="39" t="s">
        <v>690</v>
      </c>
      <c r="D106" s="11">
        <f>IF(E106="","",COUNTA(E$5:$E106))</f>
        <v>90</v>
      </c>
      <c r="E106" s="11" t="s">
        <v>404</v>
      </c>
      <c r="F106" s="11">
        <f>IF(G106="","",COUNTA(G$5:$G106))</f>
        <v>89</v>
      </c>
      <c r="G106" s="11" t="s">
        <v>404</v>
      </c>
      <c r="H106" s="11">
        <f>IF(I106="","",COUNTA(I$5:$I106))</f>
        <v>94</v>
      </c>
      <c r="I106" s="11" t="s">
        <v>404</v>
      </c>
      <c r="J106" s="39"/>
    </row>
    <row r="107" s="116" customFormat="1" ht="172.05" customHeight="1" spans="1:10">
      <c r="A107" s="219" t="s">
        <v>691</v>
      </c>
      <c r="B107" s="134" t="s">
        <v>692</v>
      </c>
      <c r="C107" s="39" t="s">
        <v>693</v>
      </c>
      <c r="D107" s="11">
        <f>IF(E107="","",COUNTA(E$5:$E107))</f>
        <v>91</v>
      </c>
      <c r="E107" s="11" t="s">
        <v>404</v>
      </c>
      <c r="F107" s="11">
        <f>IF(G107="","",COUNTA(G$5:$G107))</f>
        <v>90</v>
      </c>
      <c r="G107" s="11" t="s">
        <v>404</v>
      </c>
      <c r="H107" s="11">
        <f>IF(I107="","",COUNTA(I$5:$I107))</f>
        <v>95</v>
      </c>
      <c r="I107" s="11" t="s">
        <v>404</v>
      </c>
      <c r="J107" s="39"/>
    </row>
    <row r="108" s="116" customFormat="1" ht="147" customHeight="1" spans="1:10">
      <c r="A108" s="219" t="s">
        <v>694</v>
      </c>
      <c r="B108" s="134" t="s">
        <v>695</v>
      </c>
      <c r="C108" s="39" t="s">
        <v>696</v>
      </c>
      <c r="D108" s="11">
        <f>IF(E108="","",COUNTA(E$5:$E108))</f>
        <v>92</v>
      </c>
      <c r="E108" s="11" t="s">
        <v>697</v>
      </c>
      <c r="F108" s="11">
        <f>IF(G108="","",COUNTA(G$5:$G108))</f>
        <v>91</v>
      </c>
      <c r="G108" s="11" t="s">
        <v>698</v>
      </c>
      <c r="H108" s="11">
        <f>IF(I108="","",COUNTA(I$5:$I108))</f>
        <v>96</v>
      </c>
      <c r="I108" s="11" t="s">
        <v>698</v>
      </c>
      <c r="J108" s="39"/>
    </row>
    <row r="109" s="116" customFormat="1" ht="216" customHeight="1" spans="1:10">
      <c r="A109" s="219" t="s">
        <v>699</v>
      </c>
      <c r="B109" s="134" t="s">
        <v>700</v>
      </c>
      <c r="C109" s="39" t="s">
        <v>701</v>
      </c>
      <c r="D109" s="11">
        <f>IF(E109="","",COUNTA(E$5:$E109))</f>
        <v>93</v>
      </c>
      <c r="E109" s="11" t="s">
        <v>359</v>
      </c>
      <c r="F109" s="11">
        <f>IF(G109="","",COUNTA(G$5:$G109))</f>
        <v>92</v>
      </c>
      <c r="G109" s="11" t="s">
        <v>359</v>
      </c>
      <c r="H109" s="11">
        <f>IF(I109="","",COUNTA(I$5:$I109))</f>
        <v>97</v>
      </c>
      <c r="I109" s="11" t="s">
        <v>359</v>
      </c>
      <c r="J109" s="39"/>
    </row>
    <row r="110" s="116" customFormat="1" ht="111" customHeight="1" spans="1:10">
      <c r="A110" s="219" t="s">
        <v>702</v>
      </c>
      <c r="B110" s="134" t="s">
        <v>703</v>
      </c>
      <c r="C110" s="39" t="s">
        <v>704</v>
      </c>
      <c r="D110" s="11">
        <f>IF(E110="","",COUNTA(E$5:$E110))</f>
        <v>94</v>
      </c>
      <c r="E110" s="11" t="s">
        <v>359</v>
      </c>
      <c r="F110" s="11">
        <f>IF(G110="","",COUNTA(G$5:$G110))</f>
        <v>93</v>
      </c>
      <c r="G110" s="11" t="s">
        <v>359</v>
      </c>
      <c r="H110" s="11">
        <f>IF(I110="","",COUNTA(I$5:$I110))</f>
        <v>98</v>
      </c>
      <c r="I110" s="11" t="s">
        <v>359</v>
      </c>
      <c r="J110" s="39"/>
    </row>
    <row r="111" s="116" customFormat="1" ht="108" customHeight="1" spans="1:10">
      <c r="A111" s="219" t="s">
        <v>705</v>
      </c>
      <c r="B111" s="134" t="s">
        <v>706</v>
      </c>
      <c r="C111" s="39" t="s">
        <v>707</v>
      </c>
      <c r="D111" s="11">
        <f>IF(E111="","",COUNTA(E$5:$E111))</f>
        <v>95</v>
      </c>
      <c r="E111" s="11" t="s">
        <v>380</v>
      </c>
      <c r="F111" s="11">
        <f>IF(G111="","",COUNTA(G$5:$G111))</f>
        <v>94</v>
      </c>
      <c r="G111" s="11" t="s">
        <v>380</v>
      </c>
      <c r="H111" s="11">
        <f>IF(I111="","",COUNTA(I$5:$I111))</f>
        <v>99</v>
      </c>
      <c r="I111" s="11" t="s">
        <v>380</v>
      </c>
      <c r="J111" s="39"/>
    </row>
    <row r="112" s="116" customFormat="1" ht="102" customHeight="1" spans="1:10">
      <c r="A112" s="219" t="s">
        <v>708</v>
      </c>
      <c r="B112" s="134" t="s">
        <v>709</v>
      </c>
      <c r="C112" s="39" t="s">
        <v>710</v>
      </c>
      <c r="D112" s="11">
        <f>IF(E112="","",COUNTA(E$5:$E112))</f>
        <v>96</v>
      </c>
      <c r="E112" s="11" t="s">
        <v>380</v>
      </c>
      <c r="F112" s="11">
        <f>IF(G112="","",COUNTA(G$5:$G112))</f>
        <v>95</v>
      </c>
      <c r="G112" s="11" t="s">
        <v>380</v>
      </c>
      <c r="H112" s="11">
        <f>IF(I112="","",COUNTA(I$5:$I112))</f>
        <v>100</v>
      </c>
      <c r="I112" s="11" t="s">
        <v>380</v>
      </c>
      <c r="J112" s="39"/>
    </row>
    <row r="113" s="116" customFormat="1" ht="217.05" customHeight="1" spans="1:10">
      <c r="A113" s="219" t="s">
        <v>711</v>
      </c>
      <c r="B113" s="134" t="s">
        <v>712</v>
      </c>
      <c r="C113" s="39" t="s">
        <v>713</v>
      </c>
      <c r="D113" s="11">
        <f>IF(E113="","",COUNTA(E$5:$E113))</f>
        <v>97</v>
      </c>
      <c r="E113" s="11" t="s">
        <v>359</v>
      </c>
      <c r="F113" s="11">
        <f>IF(G113="","",COUNTA(G$5:$G113))</f>
        <v>96</v>
      </c>
      <c r="G113" s="11" t="s">
        <v>359</v>
      </c>
      <c r="H113" s="11">
        <f>IF(I113="","",COUNTA(I$5:$I113))</f>
        <v>101</v>
      </c>
      <c r="I113" s="11" t="s">
        <v>359</v>
      </c>
      <c r="J113" s="39"/>
    </row>
    <row r="114" s="116" customFormat="1" ht="226.05" customHeight="1" spans="1:10">
      <c r="A114" s="219" t="s">
        <v>714</v>
      </c>
      <c r="B114" s="134" t="s">
        <v>715</v>
      </c>
      <c r="C114" s="39" t="s">
        <v>716</v>
      </c>
      <c r="D114" s="11">
        <f>IF(E114="","",COUNTA(E$5:$E114))</f>
        <v>98</v>
      </c>
      <c r="E114" s="11" t="s">
        <v>380</v>
      </c>
      <c r="F114" s="11">
        <f>IF(G114="","",COUNTA(G$5:$G114))</f>
        <v>97</v>
      </c>
      <c r="G114" s="11" t="s">
        <v>380</v>
      </c>
      <c r="H114" s="11">
        <f>IF(I114="","",COUNTA(I$5:$I114))</f>
        <v>102</v>
      </c>
      <c r="I114" s="11" t="s">
        <v>380</v>
      </c>
      <c r="J114" s="39"/>
    </row>
    <row r="115" s="116" customFormat="1" ht="126" customHeight="1" spans="1:10">
      <c r="A115" s="219" t="s">
        <v>717</v>
      </c>
      <c r="B115" s="134" t="s">
        <v>718</v>
      </c>
      <c r="C115" s="39" t="s">
        <v>719</v>
      </c>
      <c r="D115" s="11">
        <f>IF(E115="","",COUNTA(E$5:$E115))</f>
        <v>99</v>
      </c>
      <c r="E115" s="11" t="s">
        <v>720</v>
      </c>
      <c r="F115" s="11">
        <f>IF(G115="","",COUNTA(G$5:$G115))</f>
        <v>98</v>
      </c>
      <c r="G115" s="11" t="s">
        <v>720</v>
      </c>
      <c r="H115" s="11">
        <f>IF(I115="","",COUNTA(I$5:$I115))</f>
        <v>103</v>
      </c>
      <c r="I115" s="11" t="s">
        <v>720</v>
      </c>
      <c r="J115" s="39"/>
    </row>
    <row r="116" s="116" customFormat="1" ht="114" customHeight="1" spans="1:10">
      <c r="A116" s="219" t="s">
        <v>721</v>
      </c>
      <c r="B116" s="134" t="s">
        <v>722</v>
      </c>
      <c r="C116" s="39" t="s">
        <v>723</v>
      </c>
      <c r="D116" s="11">
        <f>IF(E116="","",COUNTA(E$5:$E116))</f>
        <v>100</v>
      </c>
      <c r="E116" s="11" t="s">
        <v>359</v>
      </c>
      <c r="F116" s="11">
        <f>IF(G116="","",COUNTA(G$5:$G116))</f>
        <v>99</v>
      </c>
      <c r="G116" s="11" t="s">
        <v>359</v>
      </c>
      <c r="H116" s="11">
        <f>IF(I116="","",COUNTA(I$5:$I116))</f>
        <v>104</v>
      </c>
      <c r="I116" s="11" t="s">
        <v>359</v>
      </c>
      <c r="J116" s="39"/>
    </row>
    <row r="117" s="116" customFormat="1" ht="185.1" customHeight="1" spans="1:10">
      <c r="A117" s="219" t="s">
        <v>724</v>
      </c>
      <c r="B117" s="134" t="s">
        <v>725</v>
      </c>
      <c r="C117" s="39" t="s">
        <v>726</v>
      </c>
      <c r="D117" s="11">
        <f>IF(E117="","",COUNTA(E$5:$E117))</f>
        <v>101</v>
      </c>
      <c r="E117" s="11" t="s">
        <v>359</v>
      </c>
      <c r="F117" s="11">
        <f>IF(G117="","",COUNTA(G$5:$G117))</f>
        <v>100</v>
      </c>
      <c r="G117" s="11" t="s">
        <v>359</v>
      </c>
      <c r="H117" s="11">
        <f>IF(I117="","",COUNTA(I$5:$I117))</f>
        <v>105</v>
      </c>
      <c r="I117" s="11" t="s">
        <v>359</v>
      </c>
      <c r="J117" s="39"/>
    </row>
    <row r="118" s="116" customFormat="1" ht="194.1" customHeight="1" spans="1:10">
      <c r="A118" s="219" t="s">
        <v>727</v>
      </c>
      <c r="B118" s="134" t="s">
        <v>728</v>
      </c>
      <c r="C118" s="39" t="s">
        <v>729</v>
      </c>
      <c r="D118" s="11">
        <f>IF(E118="","",COUNTA(E$5:$E118))</f>
        <v>102</v>
      </c>
      <c r="E118" s="11" t="s">
        <v>359</v>
      </c>
      <c r="F118" s="11">
        <f>IF(G118="","",COUNTA(G$5:$G118))</f>
        <v>101</v>
      </c>
      <c r="G118" s="11" t="s">
        <v>359</v>
      </c>
      <c r="H118" s="11">
        <f>IF(I118="","",COUNTA(I$5:$I118))</f>
        <v>106</v>
      </c>
      <c r="I118" s="11" t="s">
        <v>359</v>
      </c>
      <c r="J118" s="39"/>
    </row>
    <row r="119" s="116" customFormat="1" ht="210" customHeight="1" spans="1:10">
      <c r="A119" s="219" t="s">
        <v>730</v>
      </c>
      <c r="B119" s="134" t="s">
        <v>731</v>
      </c>
      <c r="C119" s="39" t="s">
        <v>732</v>
      </c>
      <c r="D119" s="11">
        <f>IF(E119="","",COUNTA(E$5:$E119))</f>
        <v>103</v>
      </c>
      <c r="E119" s="11" t="s">
        <v>359</v>
      </c>
      <c r="F119" s="11">
        <f>IF(G119="","",COUNTA(G$5:$G119))</f>
        <v>102</v>
      </c>
      <c r="G119" s="11" t="s">
        <v>359</v>
      </c>
      <c r="H119" s="11">
        <f>IF(I119="","",COUNTA(I$5:$I119))</f>
        <v>107</v>
      </c>
      <c r="I119" s="11" t="s">
        <v>359</v>
      </c>
      <c r="J119" s="39"/>
    </row>
    <row r="120" s="116" customFormat="1" ht="147" customHeight="1" spans="1:10">
      <c r="A120" s="219" t="s">
        <v>733</v>
      </c>
      <c r="B120" s="134" t="s">
        <v>734</v>
      </c>
      <c r="C120" s="39" t="s">
        <v>735</v>
      </c>
      <c r="D120" s="11">
        <f>IF(E120="","",COUNTA(E$5:$E120))</f>
        <v>104</v>
      </c>
      <c r="E120" s="11" t="s">
        <v>359</v>
      </c>
      <c r="F120" s="11">
        <f>IF(G120="","",COUNTA(G$5:$G120))</f>
        <v>103</v>
      </c>
      <c r="G120" s="11" t="s">
        <v>359</v>
      </c>
      <c r="H120" s="11">
        <f>IF(I120="","",COUNTA(I$5:$I120))</f>
        <v>108</v>
      </c>
      <c r="I120" s="11" t="s">
        <v>359</v>
      </c>
      <c r="J120" s="39"/>
    </row>
    <row r="121" s="116" customFormat="1" ht="147" customHeight="1" spans="1:10">
      <c r="A121" s="219" t="s">
        <v>736</v>
      </c>
      <c r="B121" s="134" t="s">
        <v>737</v>
      </c>
      <c r="C121" s="39" t="s">
        <v>738</v>
      </c>
      <c r="D121" s="11">
        <f>IF(E121="","",COUNTA(E$5:$E121))</f>
        <v>105</v>
      </c>
      <c r="E121" s="11" t="s">
        <v>359</v>
      </c>
      <c r="F121" s="11">
        <f>IF(G121="","",COUNTA(G$5:$G121))</f>
        <v>104</v>
      </c>
      <c r="G121" s="11" t="s">
        <v>359</v>
      </c>
      <c r="H121" s="11">
        <f>IF(I121="","",COUNTA(I$5:$I121))</f>
        <v>109</v>
      </c>
      <c r="I121" s="11" t="s">
        <v>359</v>
      </c>
      <c r="J121" s="39"/>
    </row>
    <row r="122" s="116" customFormat="1" ht="183" customHeight="1" spans="1:10">
      <c r="A122" s="219" t="s">
        <v>739</v>
      </c>
      <c r="B122" s="134" t="s">
        <v>740</v>
      </c>
      <c r="C122" s="39" t="s">
        <v>741</v>
      </c>
      <c r="D122" s="11">
        <f>IF(E122="","",COUNTA(E$5:$E122))</f>
        <v>106</v>
      </c>
      <c r="E122" s="11" t="s">
        <v>359</v>
      </c>
      <c r="F122" s="11" t="str">
        <f>IF(G122="","",COUNTA(G$5:$G122))</f>
        <v/>
      </c>
      <c r="G122" s="11"/>
      <c r="H122" s="11" t="str">
        <f>IF(I122="","",COUNTA(I$5:$I122))</f>
        <v/>
      </c>
      <c r="I122" s="11"/>
      <c r="J122" s="39"/>
    </row>
    <row r="123" s="116" customFormat="1" ht="294" customHeight="1" spans="1:10">
      <c r="A123" s="219" t="s">
        <v>742</v>
      </c>
      <c r="B123" s="134" t="s">
        <v>743</v>
      </c>
      <c r="C123" s="39" t="s">
        <v>744</v>
      </c>
      <c r="D123" s="11">
        <f>IF(E123="","",COUNTA(E$5:$E123))</f>
        <v>107</v>
      </c>
      <c r="E123" s="11" t="s">
        <v>745</v>
      </c>
      <c r="F123" s="11" t="str">
        <f>IF(G123="","",COUNTA(G$5:$G123))</f>
        <v/>
      </c>
      <c r="G123" s="11"/>
      <c r="H123" s="11" t="str">
        <f>IF(I123="","",COUNTA(I$5:$I123))</f>
        <v/>
      </c>
      <c r="I123" s="11"/>
      <c r="J123" s="39"/>
    </row>
    <row r="124" s="116" customFormat="1" ht="138" customHeight="1" spans="1:10">
      <c r="A124" s="219" t="s">
        <v>746</v>
      </c>
      <c r="B124" s="134" t="s">
        <v>747</v>
      </c>
      <c r="C124" s="39" t="s">
        <v>748</v>
      </c>
      <c r="D124" s="11">
        <f>IF(E124="","",COUNTA(E$5:$E124))</f>
        <v>108</v>
      </c>
      <c r="E124" s="11" t="s">
        <v>489</v>
      </c>
      <c r="F124" s="11">
        <f>IF(G124="","",COUNTA(G$5:$G124))</f>
        <v>105</v>
      </c>
      <c r="G124" s="11" t="s">
        <v>489</v>
      </c>
      <c r="H124" s="11">
        <f>IF(I124="","",COUNTA(I$5:$I124))</f>
        <v>110</v>
      </c>
      <c r="I124" s="11" t="s">
        <v>489</v>
      </c>
      <c r="J124" s="39"/>
    </row>
    <row r="125" s="116" customFormat="1" ht="120" customHeight="1" spans="1:10">
      <c r="A125" s="219" t="s">
        <v>749</v>
      </c>
      <c r="B125" s="134" t="s">
        <v>750</v>
      </c>
      <c r="C125" s="39" t="s">
        <v>751</v>
      </c>
      <c r="D125" s="11">
        <f>IF(E125="","",COUNTA(E$5:$E125))</f>
        <v>109</v>
      </c>
      <c r="E125" s="11" t="s">
        <v>476</v>
      </c>
      <c r="F125" s="11" t="str">
        <f>IF(G125="","",COUNTA(G$5:$G125))</f>
        <v/>
      </c>
      <c r="G125" s="11"/>
      <c r="H125" s="11" t="str">
        <f>IF(I125="","",COUNTA(I$5:$I125))</f>
        <v/>
      </c>
      <c r="I125" s="11"/>
      <c r="J125" s="39"/>
    </row>
    <row r="126" s="116" customFormat="1" ht="155.1" customHeight="1" spans="1:10">
      <c r="A126" s="219" t="s">
        <v>752</v>
      </c>
      <c r="B126" s="134" t="s">
        <v>753</v>
      </c>
      <c r="C126" s="39" t="s">
        <v>754</v>
      </c>
      <c r="D126" s="11">
        <f>IF(E126="","",COUNTA(E$5:$E126))</f>
        <v>110</v>
      </c>
      <c r="E126" s="11" t="s">
        <v>755</v>
      </c>
      <c r="F126" s="11">
        <f>IF(G126="","",COUNTA(G$5:$G126))</f>
        <v>106</v>
      </c>
      <c r="G126" s="11" t="s">
        <v>755</v>
      </c>
      <c r="H126" s="11">
        <f>IF(I126="","",COUNTA(I$5:$I126))</f>
        <v>111</v>
      </c>
      <c r="I126" s="11" t="s">
        <v>755</v>
      </c>
      <c r="J126" s="39"/>
    </row>
    <row r="127" s="116" customFormat="1" ht="204" customHeight="1" spans="1:10">
      <c r="A127" s="219" t="s">
        <v>756</v>
      </c>
      <c r="B127" s="134" t="s">
        <v>757</v>
      </c>
      <c r="C127" s="39" t="s">
        <v>758</v>
      </c>
      <c r="D127" s="11">
        <f>IF(E127="","",COUNTA(E$5:$E127))</f>
        <v>111</v>
      </c>
      <c r="E127" s="11" t="s">
        <v>759</v>
      </c>
      <c r="F127" s="11">
        <f>IF(G127="","",COUNTA(G$5:$G127))</f>
        <v>107</v>
      </c>
      <c r="G127" s="11" t="s">
        <v>759</v>
      </c>
      <c r="H127" s="11">
        <f>IF(I127="","",COUNTA(I$5:$I127))</f>
        <v>112</v>
      </c>
      <c r="I127" s="11" t="s">
        <v>759</v>
      </c>
      <c r="J127" s="39"/>
    </row>
    <row r="128" s="116" customFormat="1" ht="156" customHeight="1" spans="1:10">
      <c r="A128" s="219" t="s">
        <v>760</v>
      </c>
      <c r="B128" s="134" t="s">
        <v>761</v>
      </c>
      <c r="C128" s="39" t="s">
        <v>762</v>
      </c>
      <c r="D128" s="11">
        <f>IF(E128="","",COUNTA(E$5:$E128))</f>
        <v>112</v>
      </c>
      <c r="E128" s="11" t="s">
        <v>404</v>
      </c>
      <c r="F128" s="11">
        <f>IF(G128="","",COUNTA(G$5:$G128))</f>
        <v>108</v>
      </c>
      <c r="G128" s="11" t="s">
        <v>404</v>
      </c>
      <c r="H128" s="11">
        <f>IF(I128="","",COUNTA(I$5:$I128))</f>
        <v>113</v>
      </c>
      <c r="I128" s="11" t="s">
        <v>404</v>
      </c>
      <c r="J128" s="39"/>
    </row>
    <row r="129" s="116" customFormat="1" ht="168" spans="1:10">
      <c r="A129" s="219" t="s">
        <v>763</v>
      </c>
      <c r="B129" s="134" t="s">
        <v>764</v>
      </c>
      <c r="C129" s="39" t="s">
        <v>765</v>
      </c>
      <c r="D129" s="11">
        <f>IF(E129="","",COUNTA(E$5:$E129))</f>
        <v>113</v>
      </c>
      <c r="E129" s="11" t="s">
        <v>766</v>
      </c>
      <c r="F129" s="11">
        <f>IF(G129="","",COUNTA(G$5:$G129))</f>
        <v>109</v>
      </c>
      <c r="G129" s="11" t="s">
        <v>766</v>
      </c>
      <c r="H129" s="11">
        <f>IF(I129="","",COUNTA(I$5:$I129))</f>
        <v>114</v>
      </c>
      <c r="I129" s="11" t="s">
        <v>766</v>
      </c>
      <c r="J129" s="39"/>
    </row>
    <row r="130" s="116" customFormat="1" ht="238.05" customHeight="1" spans="1:10">
      <c r="A130" s="219" t="s">
        <v>767</v>
      </c>
      <c r="B130" s="134" t="s">
        <v>768</v>
      </c>
      <c r="C130" s="39" t="s">
        <v>769</v>
      </c>
      <c r="D130" s="11">
        <f>IF(E130="","",COUNTA(E$5:$E130))</f>
        <v>114</v>
      </c>
      <c r="E130" s="11" t="s">
        <v>770</v>
      </c>
      <c r="F130" s="11">
        <f>IF(G130="","",COUNTA(G$5:$G130))</f>
        <v>110</v>
      </c>
      <c r="G130" s="11" t="s">
        <v>770</v>
      </c>
      <c r="H130" s="11">
        <f>IF(I130="","",COUNTA(I$5:$I130))</f>
        <v>115</v>
      </c>
      <c r="I130" s="11" t="s">
        <v>770</v>
      </c>
      <c r="J130" s="39"/>
    </row>
    <row r="131" s="116" customFormat="1" ht="116.1" customHeight="1" spans="1:10">
      <c r="A131" s="219" t="s">
        <v>771</v>
      </c>
      <c r="B131" s="134" t="s">
        <v>772</v>
      </c>
      <c r="C131" s="39" t="s">
        <v>773</v>
      </c>
      <c r="D131" s="11">
        <f>IF(E131="","",COUNTA(E$5:$E131))</f>
        <v>115</v>
      </c>
      <c r="E131" s="11" t="s">
        <v>359</v>
      </c>
      <c r="F131" s="11">
        <f>IF(G131="","",COUNTA(G$5:$G131))</f>
        <v>111</v>
      </c>
      <c r="G131" s="11" t="s">
        <v>359</v>
      </c>
      <c r="H131" s="11">
        <f>IF(I131="","",COUNTA(I$5:$I131))</f>
        <v>116</v>
      </c>
      <c r="I131" s="11" t="s">
        <v>359</v>
      </c>
      <c r="J131" s="39"/>
    </row>
    <row r="132" s="116" customFormat="1" ht="128.1" customHeight="1" spans="1:10">
      <c r="A132" s="219" t="s">
        <v>774</v>
      </c>
      <c r="B132" s="134" t="s">
        <v>775</v>
      </c>
      <c r="C132" s="39" t="s">
        <v>776</v>
      </c>
      <c r="D132" s="11">
        <f>IF(E132="","",COUNTA(E$5:$E132))</f>
        <v>116</v>
      </c>
      <c r="E132" s="11" t="s">
        <v>777</v>
      </c>
      <c r="F132" s="11">
        <f>IF(G132="","",COUNTA(G$5:$G132))</f>
        <v>112</v>
      </c>
      <c r="G132" s="11" t="s">
        <v>777</v>
      </c>
      <c r="H132" s="11">
        <f>IF(I132="","",COUNTA(I$5:$I132))</f>
        <v>117</v>
      </c>
      <c r="I132" s="11" t="s">
        <v>777</v>
      </c>
      <c r="J132" s="39"/>
    </row>
    <row r="133" s="116" customFormat="1" ht="150" customHeight="1" spans="1:10">
      <c r="A133" s="219" t="s">
        <v>778</v>
      </c>
      <c r="B133" s="134" t="s">
        <v>779</v>
      </c>
      <c r="C133" s="39" t="s">
        <v>780</v>
      </c>
      <c r="D133" s="11">
        <f>IF(E133="","",COUNTA(E$5:$E133))</f>
        <v>117</v>
      </c>
      <c r="E133" s="11" t="s">
        <v>781</v>
      </c>
      <c r="F133" s="11">
        <f>IF(G133="","",COUNTA(G$5:$G133))</f>
        <v>113</v>
      </c>
      <c r="G133" s="11" t="s">
        <v>781</v>
      </c>
      <c r="H133" s="11">
        <f>IF(I133="","",COUNTA(I$5:$I133))</f>
        <v>118</v>
      </c>
      <c r="I133" s="11" t="s">
        <v>781</v>
      </c>
      <c r="J133" s="39"/>
    </row>
    <row r="134" s="116" customFormat="1" ht="215.1" customHeight="1" spans="1:10">
      <c r="A134" s="219" t="s">
        <v>782</v>
      </c>
      <c r="B134" s="134" t="s">
        <v>783</v>
      </c>
      <c r="C134" s="39" t="s">
        <v>784</v>
      </c>
      <c r="D134" s="11" t="str">
        <f>IF(E134="","",COUNTA(E$5:$E134))</f>
        <v/>
      </c>
      <c r="E134" s="11"/>
      <c r="F134" s="11">
        <f>IF(G134="","",COUNTA(G$5:$G134))</f>
        <v>114</v>
      </c>
      <c r="G134" s="11" t="s">
        <v>785</v>
      </c>
      <c r="H134" s="11">
        <f>IF(I134="","",COUNTA(I$5:$I134))</f>
        <v>119</v>
      </c>
      <c r="I134" s="11" t="s">
        <v>785</v>
      </c>
      <c r="J134" s="39"/>
    </row>
    <row r="135" s="116" customFormat="1" ht="120" customHeight="1" spans="1:10">
      <c r="A135" s="219" t="s">
        <v>786</v>
      </c>
      <c r="B135" s="134" t="s">
        <v>787</v>
      </c>
      <c r="C135" s="39" t="s">
        <v>788</v>
      </c>
      <c r="D135" s="11">
        <f>IF(E135="","",COUNTA(E$5:$E135))</f>
        <v>118</v>
      </c>
      <c r="E135" s="11" t="s">
        <v>789</v>
      </c>
      <c r="F135" s="11">
        <f>IF(G135="","",COUNTA(G$5:$G135))</f>
        <v>115</v>
      </c>
      <c r="G135" s="11" t="s">
        <v>359</v>
      </c>
      <c r="H135" s="11">
        <f>IF(I135="","",COUNTA(I$5:$I135))</f>
        <v>120</v>
      </c>
      <c r="I135" s="11" t="s">
        <v>359</v>
      </c>
      <c r="J135" s="39"/>
    </row>
    <row r="136" s="116" customFormat="1" ht="143.1" customHeight="1" spans="1:10">
      <c r="A136" s="219" t="s">
        <v>790</v>
      </c>
      <c r="B136" s="134" t="s">
        <v>791</v>
      </c>
      <c r="C136" s="39" t="s">
        <v>792</v>
      </c>
      <c r="D136" s="11">
        <f>IF(E136="","",COUNTA(E$5:$E136))</f>
        <v>119</v>
      </c>
      <c r="E136" s="11" t="s">
        <v>793</v>
      </c>
      <c r="F136" s="11">
        <f>IF(G136="","",COUNTA(G$5:$G136))</f>
        <v>116</v>
      </c>
      <c r="G136" s="11" t="s">
        <v>793</v>
      </c>
      <c r="H136" s="11">
        <f>IF(I136="","",COUNTA(I$5:$I136))</f>
        <v>121</v>
      </c>
      <c r="I136" s="11" t="s">
        <v>793</v>
      </c>
      <c r="J136" s="155"/>
    </row>
    <row r="137" s="116" customFormat="1" ht="166.05" customHeight="1" spans="1:10">
      <c r="A137" s="219" t="s">
        <v>794</v>
      </c>
      <c r="B137" s="134" t="s">
        <v>795</v>
      </c>
      <c r="C137" s="39" t="s">
        <v>796</v>
      </c>
      <c r="D137" s="11">
        <f>IF(E137="","",COUNTA(E$5:$E137))</f>
        <v>120</v>
      </c>
      <c r="E137" s="11" t="s">
        <v>797</v>
      </c>
      <c r="F137" s="11">
        <f>IF(G137="","",COUNTA(G$5:$G137))</f>
        <v>117</v>
      </c>
      <c r="G137" s="11" t="s">
        <v>797</v>
      </c>
      <c r="H137" s="11">
        <f>IF(I137="","",COUNTA(I$5:$I137))</f>
        <v>122</v>
      </c>
      <c r="I137" s="11" t="s">
        <v>797</v>
      </c>
      <c r="J137" s="155"/>
    </row>
    <row r="138" s="116" customFormat="1" ht="105" customHeight="1" spans="1:10">
      <c r="A138" s="219" t="s">
        <v>798</v>
      </c>
      <c r="B138" s="134" t="s">
        <v>799</v>
      </c>
      <c r="C138" s="39" t="s">
        <v>800</v>
      </c>
      <c r="D138" s="11" t="str">
        <f>IF(E138="","",COUNTA(E$5:$E138))</f>
        <v/>
      </c>
      <c r="E138" s="144"/>
      <c r="F138" s="11">
        <f>IF(G138="","",COUNTA(G$5:$G138))</f>
        <v>118</v>
      </c>
      <c r="G138" s="11" t="s">
        <v>359</v>
      </c>
      <c r="H138" s="11">
        <f>IF(I138="","",COUNTA(I$5:$I138))</f>
        <v>123</v>
      </c>
      <c r="I138" s="11" t="s">
        <v>359</v>
      </c>
      <c r="J138" s="39"/>
    </row>
    <row r="139" s="116" customFormat="1" ht="121.5" customHeight="1" spans="1:10">
      <c r="A139" s="219" t="s">
        <v>801</v>
      </c>
      <c r="B139" s="134" t="s">
        <v>802</v>
      </c>
      <c r="C139" s="39" t="s">
        <v>803</v>
      </c>
      <c r="D139" s="11" t="str">
        <f>IF(E139="","",COUNTA(E$5:$E139))</f>
        <v/>
      </c>
      <c r="E139" s="144"/>
      <c r="F139" s="11">
        <f>IF(G139="","",COUNTA(G$5:$G139))</f>
        <v>119</v>
      </c>
      <c r="G139" s="11" t="s">
        <v>359</v>
      </c>
      <c r="H139" s="11">
        <f>IF(I139="","",COUNTA(I$5:$I139))</f>
        <v>124</v>
      </c>
      <c r="I139" s="11" t="s">
        <v>359</v>
      </c>
      <c r="J139" s="39"/>
    </row>
    <row r="140" s="119" customFormat="1" ht="122.25" customHeight="1" spans="1:10">
      <c r="A140" s="219" t="s">
        <v>804</v>
      </c>
      <c r="B140" s="134" t="s">
        <v>805</v>
      </c>
      <c r="C140" s="39" t="s">
        <v>806</v>
      </c>
      <c r="D140" s="11" t="str">
        <f>IF(E140="","",COUNTA(E$5:$E140))</f>
        <v/>
      </c>
      <c r="E140" s="144"/>
      <c r="F140" s="11">
        <f>IF(G140="","",COUNTA(G$5:$G140))</f>
        <v>120</v>
      </c>
      <c r="G140" s="11" t="s">
        <v>359</v>
      </c>
      <c r="H140" s="11">
        <f>IF(I140="","",COUNTA(I$5:$I140))</f>
        <v>125</v>
      </c>
      <c r="I140" s="11" t="s">
        <v>359</v>
      </c>
      <c r="J140" s="39"/>
    </row>
    <row r="141" s="116" customFormat="1" ht="121.5" customHeight="1" spans="1:10">
      <c r="A141" s="219" t="s">
        <v>807</v>
      </c>
      <c r="B141" s="134" t="s">
        <v>808</v>
      </c>
      <c r="C141" s="39" t="s">
        <v>809</v>
      </c>
      <c r="D141" s="11" t="str">
        <f>IF(E141="","",COUNTA(E$5:$E141))</f>
        <v/>
      </c>
      <c r="E141" s="144"/>
      <c r="F141" s="11">
        <f>IF(G141="","",COUNTA(G$5:$G141))</f>
        <v>121</v>
      </c>
      <c r="G141" s="11" t="s">
        <v>810</v>
      </c>
      <c r="H141" s="11">
        <f>IF(I141="","",COUNTA(I$5:$I141))</f>
        <v>126</v>
      </c>
      <c r="I141" s="11" t="s">
        <v>810</v>
      </c>
      <c r="J141" s="39"/>
    </row>
    <row r="142" s="116" customFormat="1" ht="298.05" customHeight="1" spans="1:10">
      <c r="A142" s="219" t="s">
        <v>811</v>
      </c>
      <c r="B142" s="134" t="s">
        <v>812</v>
      </c>
      <c r="C142" s="39" t="s">
        <v>813</v>
      </c>
      <c r="D142" s="11" t="str">
        <f>IF(E142="","",COUNTA(E$5:$E142))</f>
        <v/>
      </c>
      <c r="E142" s="144"/>
      <c r="F142" s="11">
        <f>IF(G142="","",COUNTA(G$5:$G142))</f>
        <v>122</v>
      </c>
      <c r="G142" s="11" t="s">
        <v>404</v>
      </c>
      <c r="H142" s="11">
        <f>IF(I142="","",COUNTA(I$5:$I142))</f>
        <v>127</v>
      </c>
      <c r="I142" s="11" t="s">
        <v>404</v>
      </c>
      <c r="J142" s="39"/>
    </row>
    <row r="143" s="116" customFormat="1" ht="243" customHeight="1" spans="1:10">
      <c r="A143" s="219" t="s">
        <v>814</v>
      </c>
      <c r="B143" s="134" t="s">
        <v>815</v>
      </c>
      <c r="C143" s="39" t="s">
        <v>816</v>
      </c>
      <c r="D143" s="11" t="str">
        <f>IF(E143="","",COUNTA(E$5:$E143))</f>
        <v/>
      </c>
      <c r="E143" s="144"/>
      <c r="F143" s="11">
        <f>IF(G143="","",COUNTA(G$5:$G143))</f>
        <v>123</v>
      </c>
      <c r="G143" s="11" t="s">
        <v>817</v>
      </c>
      <c r="H143" s="11">
        <f>IF(I143="","",COUNTA(I$5:$I143))</f>
        <v>128</v>
      </c>
      <c r="I143" s="11" t="s">
        <v>817</v>
      </c>
      <c r="J143" s="39"/>
    </row>
    <row r="144" s="116" customFormat="1" ht="153" customHeight="1" spans="1:10">
      <c r="A144" s="219" t="s">
        <v>818</v>
      </c>
      <c r="B144" s="134" t="s">
        <v>819</v>
      </c>
      <c r="C144" s="39" t="s">
        <v>820</v>
      </c>
      <c r="D144" s="11" t="str">
        <f>IF(E144="","",COUNTA(E$5:$E144))</f>
        <v/>
      </c>
      <c r="E144" s="144"/>
      <c r="F144" s="11">
        <f>IF(G144="","",COUNTA(G$5:$G144))</f>
        <v>124</v>
      </c>
      <c r="G144" s="11" t="s">
        <v>821</v>
      </c>
      <c r="H144" s="11">
        <f>IF(I144="","",COUNTA(I$5:$I144))</f>
        <v>129</v>
      </c>
      <c r="I144" s="11" t="s">
        <v>821</v>
      </c>
      <c r="J144" s="39"/>
    </row>
    <row r="145" s="119" customFormat="1" ht="228" customHeight="1" spans="1:10">
      <c r="A145" s="219" t="s">
        <v>822</v>
      </c>
      <c r="B145" s="134" t="s">
        <v>823</v>
      </c>
      <c r="C145" s="39" t="s">
        <v>824</v>
      </c>
      <c r="D145" s="11" t="str">
        <f>IF(E145="","",COUNTA(E$5:$E145))</f>
        <v/>
      </c>
      <c r="E145" s="144"/>
      <c r="F145" s="11">
        <f>IF(G145="","",COUNTA(G$5:$G145))</f>
        <v>125</v>
      </c>
      <c r="G145" s="11" t="s">
        <v>404</v>
      </c>
      <c r="H145" s="11">
        <f>IF(I145="","",COUNTA(I$5:$I145))</f>
        <v>130</v>
      </c>
      <c r="I145" s="11" t="s">
        <v>404</v>
      </c>
      <c r="J145" s="39"/>
    </row>
    <row r="146" s="53" customFormat="1" ht="201" customHeight="1" spans="1:10">
      <c r="A146" s="219" t="s">
        <v>825</v>
      </c>
      <c r="B146" s="145" t="s">
        <v>826</v>
      </c>
      <c r="C146" s="113" t="s">
        <v>827</v>
      </c>
      <c r="D146" s="11" t="str">
        <f>IF(E146="","",COUNTA(E$5:$E146))</f>
        <v/>
      </c>
      <c r="E146" s="144"/>
      <c r="F146" s="11">
        <f>IF(G146="","",COUNTA(G$5:$G146))</f>
        <v>126</v>
      </c>
      <c r="G146" s="81" t="s">
        <v>828</v>
      </c>
      <c r="H146" s="11">
        <f>IF(I146="","",COUNTA(I$5:$I146))</f>
        <v>131</v>
      </c>
      <c r="I146" s="81" t="s">
        <v>828</v>
      </c>
      <c r="J146" s="113"/>
    </row>
    <row r="147" s="53" customFormat="1" ht="258" customHeight="1" spans="1:10">
      <c r="A147" s="219" t="s">
        <v>829</v>
      </c>
      <c r="B147" s="145" t="s">
        <v>830</v>
      </c>
      <c r="C147" s="113" t="s">
        <v>831</v>
      </c>
      <c r="D147" s="11" t="str">
        <f>IF(E147="","",COUNTA(E$5:$E147))</f>
        <v/>
      </c>
      <c r="E147" s="144"/>
      <c r="F147" s="11">
        <f>IF(G147="","",COUNTA(G$5:$G147))</f>
        <v>127</v>
      </c>
      <c r="G147" s="81" t="s">
        <v>476</v>
      </c>
      <c r="H147" s="11">
        <f>IF(I147="","",COUNTA(I$5:$I147))</f>
        <v>132</v>
      </c>
      <c r="I147" s="81" t="s">
        <v>476</v>
      </c>
      <c r="J147" s="113"/>
    </row>
    <row r="148" s="116" customFormat="1" ht="152.1" customHeight="1" spans="1:10">
      <c r="A148" s="219" t="s">
        <v>832</v>
      </c>
      <c r="B148" s="134" t="s">
        <v>833</v>
      </c>
      <c r="C148" s="39" t="s">
        <v>834</v>
      </c>
      <c r="D148" s="11" t="str">
        <f>IF(E148="","",COUNTA(E$5:$E148))</f>
        <v/>
      </c>
      <c r="E148" s="144"/>
      <c r="F148" s="11">
        <f>IF(G148="","",COUNTA(G$5:$G148))</f>
        <v>128</v>
      </c>
      <c r="G148" s="11" t="s">
        <v>821</v>
      </c>
      <c r="H148" s="11">
        <f>IF(I148="","",COUNTA(I$5:$I148))</f>
        <v>133</v>
      </c>
      <c r="I148" s="11" t="s">
        <v>821</v>
      </c>
      <c r="J148" s="39"/>
    </row>
    <row r="149" s="116" customFormat="1" ht="252" customHeight="1" spans="1:10">
      <c r="A149" s="219" t="s">
        <v>835</v>
      </c>
      <c r="B149" s="134" t="s">
        <v>836</v>
      </c>
      <c r="C149" s="39" t="s">
        <v>837</v>
      </c>
      <c r="D149" s="11" t="str">
        <f>IF(E149="","",COUNTA(E$5:$E149))</f>
        <v/>
      </c>
      <c r="E149" s="144"/>
      <c r="F149" s="11">
        <f>IF(G149="","",COUNTA(G$5:$G149))</f>
        <v>129</v>
      </c>
      <c r="G149" s="11" t="s">
        <v>359</v>
      </c>
      <c r="H149" s="11">
        <f>IF(I149="","",COUNTA(I$5:$I149))</f>
        <v>134</v>
      </c>
      <c r="I149" s="11" t="s">
        <v>359</v>
      </c>
      <c r="J149" s="39"/>
    </row>
    <row r="150" s="119" customFormat="1" ht="122.25" customHeight="1" spans="1:10">
      <c r="A150" s="219" t="s">
        <v>838</v>
      </c>
      <c r="B150" s="134" t="s">
        <v>839</v>
      </c>
      <c r="C150" s="39" t="s">
        <v>840</v>
      </c>
      <c r="D150" s="11" t="str">
        <f>IF(E150="","",COUNTA(E$5:$E150))</f>
        <v/>
      </c>
      <c r="E150" s="144"/>
      <c r="F150" s="11">
        <f>IF(G150="","",COUNTA(G$5:$G150))</f>
        <v>130</v>
      </c>
      <c r="G150" s="11" t="s">
        <v>359</v>
      </c>
      <c r="H150" s="11">
        <f>IF(I150="","",COUNTA(I$5:$I150))</f>
        <v>135</v>
      </c>
      <c r="I150" s="11" t="s">
        <v>359</v>
      </c>
      <c r="J150" s="39"/>
    </row>
    <row r="151" s="116" customFormat="1" ht="301.05" customHeight="1" spans="1:10">
      <c r="A151" s="219" t="s">
        <v>841</v>
      </c>
      <c r="B151" s="134" t="s">
        <v>842</v>
      </c>
      <c r="C151" s="39" t="s">
        <v>843</v>
      </c>
      <c r="D151" s="11" t="str">
        <f>IF(E151="","",COUNTA(E$5:$E151))</f>
        <v/>
      </c>
      <c r="E151" s="144"/>
      <c r="F151" s="11">
        <f>IF(G151="","",COUNTA(G$5:$G151))</f>
        <v>131</v>
      </c>
      <c r="G151" s="11" t="s">
        <v>844</v>
      </c>
      <c r="H151" s="11">
        <f>IF(I151="","",COUNTA(I$5:$I151))</f>
        <v>136</v>
      </c>
      <c r="I151" s="11" t="s">
        <v>844</v>
      </c>
      <c r="J151" s="39"/>
    </row>
    <row r="152" s="116" customFormat="1" ht="363" customHeight="1" spans="1:10">
      <c r="A152" s="219" t="s">
        <v>845</v>
      </c>
      <c r="B152" s="134" t="s">
        <v>846</v>
      </c>
      <c r="C152" s="39" t="s">
        <v>847</v>
      </c>
      <c r="D152" s="11" t="str">
        <f>IF(E152="","",COUNTA(E$5:$E152))</f>
        <v/>
      </c>
      <c r="E152" s="11"/>
      <c r="F152" s="11" t="str">
        <f>IF(G152="","",COUNTA(G$5:$G152))</f>
        <v/>
      </c>
      <c r="G152" s="11"/>
      <c r="H152" s="11">
        <f>IF(I152="","",COUNTA(I$5:$I152))</f>
        <v>137</v>
      </c>
      <c r="I152" s="11" t="s">
        <v>848</v>
      </c>
      <c r="J152" s="39"/>
    </row>
    <row r="153" s="116" customFormat="1" ht="123" customHeight="1" spans="1:10">
      <c r="A153" s="219" t="s">
        <v>849</v>
      </c>
      <c r="B153" s="134" t="s">
        <v>850</v>
      </c>
      <c r="C153" s="39" t="s">
        <v>851</v>
      </c>
      <c r="D153" s="11" t="str">
        <f>IF(E153="","",COUNTA(E$5:$E153))</f>
        <v/>
      </c>
      <c r="E153" s="144"/>
      <c r="F153" s="11">
        <f>IF(G153="","",COUNTA(G$5:$G153))</f>
        <v>132</v>
      </c>
      <c r="G153" s="11" t="s">
        <v>359</v>
      </c>
      <c r="H153" s="11">
        <f>IF(I153="","",COUNTA(I$5:$I153))</f>
        <v>138</v>
      </c>
      <c r="I153" s="11" t="s">
        <v>359</v>
      </c>
      <c r="J153" s="39"/>
    </row>
    <row r="154" s="116" customFormat="1" ht="121.5" customHeight="1" spans="1:10">
      <c r="A154" s="219" t="s">
        <v>852</v>
      </c>
      <c r="B154" s="134" t="s">
        <v>853</v>
      </c>
      <c r="C154" s="39" t="s">
        <v>854</v>
      </c>
      <c r="D154" s="11" t="str">
        <f>IF(E154="","",COUNTA(E$5:$E154))</f>
        <v/>
      </c>
      <c r="E154" s="144"/>
      <c r="F154" s="11">
        <f>IF(G154="","",COUNTA(G$5:$G154))</f>
        <v>133</v>
      </c>
      <c r="G154" s="11" t="s">
        <v>855</v>
      </c>
      <c r="H154" s="11">
        <f>IF(I154="","",COUNTA(I$5:$I154))</f>
        <v>139</v>
      </c>
      <c r="I154" s="11" t="s">
        <v>855</v>
      </c>
      <c r="J154" s="39"/>
    </row>
    <row r="155" s="119" customFormat="1" ht="122.25" customHeight="1" spans="1:10">
      <c r="A155" s="219" t="s">
        <v>856</v>
      </c>
      <c r="B155" s="134" t="s">
        <v>857</v>
      </c>
      <c r="C155" s="39" t="s">
        <v>858</v>
      </c>
      <c r="D155" s="11" t="str">
        <f>IF(E155="","",COUNTA(E$5:$E155))</f>
        <v/>
      </c>
      <c r="E155" s="144"/>
      <c r="F155" s="11">
        <f>IF(G155="","",COUNTA(G$5:$G155))</f>
        <v>134</v>
      </c>
      <c r="G155" s="11" t="s">
        <v>859</v>
      </c>
      <c r="H155" s="11">
        <f>IF(I155="","",COUNTA(I$5:$I155))</f>
        <v>140</v>
      </c>
      <c r="I155" s="11" t="s">
        <v>859</v>
      </c>
      <c r="J155" s="39"/>
    </row>
    <row r="156" s="116" customFormat="1" ht="121.5" customHeight="1" spans="1:10">
      <c r="A156" s="219" t="s">
        <v>860</v>
      </c>
      <c r="B156" s="134" t="s">
        <v>861</v>
      </c>
      <c r="C156" s="39" t="s">
        <v>862</v>
      </c>
      <c r="D156" s="11" t="str">
        <f>IF(E156="","",COUNTA(E$5:$E156))</f>
        <v/>
      </c>
      <c r="E156" s="144"/>
      <c r="F156" s="11">
        <f>IF(G156="","",COUNTA(G$5:$G156))</f>
        <v>135</v>
      </c>
      <c r="G156" s="11" t="s">
        <v>359</v>
      </c>
      <c r="H156" s="11">
        <f>IF(I156="","",COUNTA(I$5:$I156))</f>
        <v>141</v>
      </c>
      <c r="I156" s="11" t="s">
        <v>359</v>
      </c>
      <c r="J156" s="39"/>
    </row>
    <row r="157" s="116" customFormat="1" ht="121.5" customHeight="1" spans="1:10">
      <c r="A157" s="219" t="s">
        <v>863</v>
      </c>
      <c r="B157" s="134" t="s">
        <v>864</v>
      </c>
      <c r="C157" s="39" t="s">
        <v>865</v>
      </c>
      <c r="D157" s="11" t="str">
        <f>IF(E157="","",COUNTA(E$5:$E157))</f>
        <v/>
      </c>
      <c r="E157" s="144"/>
      <c r="F157" s="11">
        <f>IF(G157="","",COUNTA(G$5:$G157))</f>
        <v>136</v>
      </c>
      <c r="G157" s="11" t="s">
        <v>489</v>
      </c>
      <c r="H157" s="11">
        <f>IF(I157="","",COUNTA(I$5:$I157))</f>
        <v>142</v>
      </c>
      <c r="I157" s="11" t="s">
        <v>489</v>
      </c>
      <c r="J157" s="39"/>
    </row>
    <row r="158" s="116" customFormat="1" ht="172.05" customHeight="1" spans="1:10">
      <c r="A158" s="219" t="s">
        <v>866</v>
      </c>
      <c r="B158" s="134" t="s">
        <v>867</v>
      </c>
      <c r="C158" s="39" t="s">
        <v>868</v>
      </c>
      <c r="D158" s="11" t="str">
        <f>IF(E158="","",COUNTA(E$5:$E158))</f>
        <v/>
      </c>
      <c r="E158" s="144"/>
      <c r="F158" s="11">
        <f>IF(G158="","",COUNTA(G$5:$G158))</f>
        <v>137</v>
      </c>
      <c r="G158" s="11" t="s">
        <v>869</v>
      </c>
      <c r="H158" s="11">
        <f>IF(I158="","",COUNTA(I$5:$I158))</f>
        <v>143</v>
      </c>
      <c r="I158" s="11" t="s">
        <v>869</v>
      </c>
      <c r="J158" s="39"/>
    </row>
    <row r="159" s="116" customFormat="1" ht="168" customHeight="1" spans="1:10">
      <c r="A159" s="219" t="s">
        <v>870</v>
      </c>
      <c r="B159" s="134" t="s">
        <v>871</v>
      </c>
      <c r="C159" s="39" t="s">
        <v>872</v>
      </c>
      <c r="D159" s="11" t="str">
        <f>IF(E159="","",COUNTA(E$5:$E159))</f>
        <v/>
      </c>
      <c r="E159" s="144"/>
      <c r="F159" s="11">
        <f>IF(G159="","",COUNTA(G$5:$G159))</f>
        <v>138</v>
      </c>
      <c r="G159" s="11" t="s">
        <v>873</v>
      </c>
      <c r="H159" s="11">
        <f>IF(I159="","",COUNTA(I$5:$I159))</f>
        <v>144</v>
      </c>
      <c r="I159" s="11" t="s">
        <v>873</v>
      </c>
      <c r="J159" s="39"/>
    </row>
    <row r="160" s="119" customFormat="1" ht="158.1" customHeight="1" spans="1:10">
      <c r="A160" s="219" t="s">
        <v>874</v>
      </c>
      <c r="B160" s="134" t="s">
        <v>875</v>
      </c>
      <c r="C160" s="39" t="s">
        <v>876</v>
      </c>
      <c r="D160" s="11" t="str">
        <f>IF(E160="","",COUNTA(E$5:$E160))</f>
        <v/>
      </c>
      <c r="E160" s="144"/>
      <c r="F160" s="11">
        <f>IF(G160="","",COUNTA(G$5:$G160))</f>
        <v>139</v>
      </c>
      <c r="G160" s="11" t="s">
        <v>877</v>
      </c>
      <c r="H160" s="11">
        <f>IF(I160="","",COUNTA(I$5:$I160))</f>
        <v>145</v>
      </c>
      <c r="I160" s="11" t="s">
        <v>877</v>
      </c>
      <c r="J160" s="39"/>
    </row>
    <row r="161" s="116" customFormat="1" ht="150" customHeight="1" spans="1:10">
      <c r="A161" s="219" t="s">
        <v>878</v>
      </c>
      <c r="B161" s="134" t="s">
        <v>879</v>
      </c>
      <c r="C161" s="39" t="s">
        <v>880</v>
      </c>
      <c r="D161" s="11" t="str">
        <f>IF(E161="","",COUNTA(E$5:$E161))</f>
        <v/>
      </c>
      <c r="E161" s="144"/>
      <c r="F161" s="11">
        <f>IF(G161="","",COUNTA(G$5:$G161))</f>
        <v>140</v>
      </c>
      <c r="G161" s="11" t="s">
        <v>881</v>
      </c>
      <c r="H161" s="11">
        <f>IF(I161="","",COUNTA(I$5:$I161))</f>
        <v>146</v>
      </c>
      <c r="I161" s="11" t="s">
        <v>881</v>
      </c>
      <c r="J161" s="39"/>
    </row>
    <row r="162" s="116" customFormat="1" ht="141" customHeight="1" spans="1:10">
      <c r="A162" s="219" t="s">
        <v>882</v>
      </c>
      <c r="B162" s="134" t="s">
        <v>883</v>
      </c>
      <c r="C162" s="39" t="s">
        <v>884</v>
      </c>
      <c r="D162" s="11" t="str">
        <f>IF(E162="","",COUNTA(E$5:$E162))</f>
        <v/>
      </c>
      <c r="E162" s="144"/>
      <c r="F162" s="11">
        <f>IF(G162="","",COUNTA(G$5:$G162))</f>
        <v>141</v>
      </c>
      <c r="G162" s="11" t="s">
        <v>404</v>
      </c>
      <c r="H162" s="11">
        <f>IF(I162="","",COUNTA(I$5:$I162))</f>
        <v>147</v>
      </c>
      <c r="I162" s="11" t="s">
        <v>404</v>
      </c>
      <c r="J162" s="39"/>
    </row>
    <row r="163" s="116" customFormat="1" ht="314.25" customHeight="1" spans="1:10">
      <c r="A163" s="219" t="s">
        <v>885</v>
      </c>
      <c r="B163" s="134" t="s">
        <v>886</v>
      </c>
      <c r="C163" s="39" t="s">
        <v>887</v>
      </c>
      <c r="D163" s="11" t="str">
        <f>IF(E163="","",COUNTA(E$5:$E163))</f>
        <v/>
      </c>
      <c r="E163" s="144"/>
      <c r="F163" s="11">
        <f>IF(G163="","",COUNTA(G$5:$G163))</f>
        <v>142</v>
      </c>
      <c r="G163" s="11" t="s">
        <v>888</v>
      </c>
      <c r="H163" s="11">
        <f>IF(I163="","",COUNTA(I$5:$I163))</f>
        <v>148</v>
      </c>
      <c r="I163" s="11" t="s">
        <v>888</v>
      </c>
      <c r="J163" s="39"/>
    </row>
    <row r="164" s="116" customFormat="1" ht="351" customHeight="1" spans="1:10">
      <c r="A164" s="219" t="s">
        <v>889</v>
      </c>
      <c r="B164" s="134" t="s">
        <v>890</v>
      </c>
      <c r="C164" s="39" t="s">
        <v>891</v>
      </c>
      <c r="D164" s="11" t="str">
        <f>IF(E164="","",COUNTA(E$5:$E164))</f>
        <v/>
      </c>
      <c r="E164" s="144"/>
      <c r="F164" s="11">
        <f>IF(G164="","",COUNTA(G$5:$G164))</f>
        <v>143</v>
      </c>
      <c r="G164" s="11" t="s">
        <v>888</v>
      </c>
      <c r="H164" s="11">
        <f>IF(I164="","",COUNTA(I$5:$I164))</f>
        <v>149</v>
      </c>
      <c r="I164" s="11" t="s">
        <v>888</v>
      </c>
      <c r="J164" s="39"/>
    </row>
    <row r="165" s="119" customFormat="1" ht="369" customHeight="1" spans="1:10">
      <c r="A165" s="219" t="s">
        <v>892</v>
      </c>
      <c r="B165" s="134" t="s">
        <v>893</v>
      </c>
      <c r="C165" s="39" t="s">
        <v>894</v>
      </c>
      <c r="D165" s="11" t="str">
        <f>IF(E165="","",COUNTA(E$5:$E165))</f>
        <v/>
      </c>
      <c r="E165" s="144"/>
      <c r="F165" s="11">
        <f>IF(G165="","",COUNTA(G$5:$G165))</f>
        <v>144</v>
      </c>
      <c r="G165" s="11" t="s">
        <v>888</v>
      </c>
      <c r="H165" s="11">
        <f>IF(I165="","",COUNTA(I$5:$I165))</f>
        <v>150</v>
      </c>
      <c r="I165" s="11" t="s">
        <v>888</v>
      </c>
      <c r="J165" s="39"/>
    </row>
    <row r="166" s="116" customFormat="1" ht="360.75" customHeight="1" spans="1:10">
      <c r="A166" s="219" t="s">
        <v>895</v>
      </c>
      <c r="B166" s="134" t="s">
        <v>896</v>
      </c>
      <c r="C166" s="39" t="s">
        <v>897</v>
      </c>
      <c r="D166" s="11" t="str">
        <f>IF(E166="","",COUNTA(E$5:$E166))</f>
        <v/>
      </c>
      <c r="E166" s="144"/>
      <c r="F166" s="11">
        <f>IF(G166="","",COUNTA(G$5:$G166))</f>
        <v>145</v>
      </c>
      <c r="G166" s="11" t="s">
        <v>888</v>
      </c>
      <c r="H166" s="11">
        <f>IF(I166="","",COUNTA(I$5:$I166))</f>
        <v>151</v>
      </c>
      <c r="I166" s="11" t="s">
        <v>888</v>
      </c>
      <c r="J166" s="39"/>
    </row>
    <row r="167" s="116" customFormat="1" ht="334.5" customHeight="1" spans="1:10">
      <c r="A167" s="219" t="s">
        <v>898</v>
      </c>
      <c r="B167" s="134" t="s">
        <v>899</v>
      </c>
      <c r="C167" s="39" t="s">
        <v>900</v>
      </c>
      <c r="D167" s="11" t="str">
        <f>IF(E167="","",COUNTA(E$5:$E167))</f>
        <v/>
      </c>
      <c r="E167" s="144"/>
      <c r="F167" s="11">
        <f>IF(G167="","",COUNTA(G$5:$G167))</f>
        <v>146</v>
      </c>
      <c r="G167" s="11" t="s">
        <v>888</v>
      </c>
      <c r="H167" s="11">
        <f>IF(I167="","",COUNTA(I$5:$I167))</f>
        <v>152</v>
      </c>
      <c r="I167" s="11" t="s">
        <v>888</v>
      </c>
      <c r="J167" s="39"/>
    </row>
    <row r="168" s="116" customFormat="1" ht="324" spans="1:10">
      <c r="A168" s="219" t="s">
        <v>901</v>
      </c>
      <c r="B168" s="134" t="s">
        <v>902</v>
      </c>
      <c r="C168" s="39" t="s">
        <v>903</v>
      </c>
      <c r="D168" s="11" t="str">
        <f>IF(E168="","",COUNTA(E$5:$E168))</f>
        <v/>
      </c>
      <c r="E168" s="144"/>
      <c r="F168" s="11">
        <f>IF(G168="","",COUNTA(G$5:$G168))</f>
        <v>147</v>
      </c>
      <c r="G168" s="11" t="s">
        <v>888</v>
      </c>
      <c r="H168" s="11">
        <f>IF(I168="","",COUNTA(I$5:$I168))</f>
        <v>153</v>
      </c>
      <c r="I168" s="11" t="s">
        <v>888</v>
      </c>
      <c r="J168" s="39"/>
    </row>
    <row r="169" s="116" customFormat="1" ht="149.25" customHeight="1" spans="1:10">
      <c r="A169" s="219" t="s">
        <v>904</v>
      </c>
      <c r="B169" s="134" t="s">
        <v>905</v>
      </c>
      <c r="C169" s="39" t="s">
        <v>906</v>
      </c>
      <c r="D169" s="11" t="str">
        <f>IF(E169="","",COUNTA(E$5:$E169))</f>
        <v/>
      </c>
      <c r="E169" s="144"/>
      <c r="F169" s="11">
        <f>IF(G169="","",COUNTA(G$5:$G169))</f>
        <v>148</v>
      </c>
      <c r="G169" s="11" t="s">
        <v>359</v>
      </c>
      <c r="H169" s="11">
        <f>IF(I169="","",COUNTA(I$5:$I169))</f>
        <v>154</v>
      </c>
      <c r="I169" s="11" t="s">
        <v>359</v>
      </c>
      <c r="J169" s="39"/>
    </row>
    <row r="170" s="119" customFormat="1" ht="162" customHeight="1" spans="1:10">
      <c r="A170" s="219" t="s">
        <v>907</v>
      </c>
      <c r="B170" s="134" t="s">
        <v>908</v>
      </c>
      <c r="C170" s="39" t="s">
        <v>909</v>
      </c>
      <c r="D170" s="11" t="str">
        <f>IF(E170="","",COUNTA(E$5:$E170))</f>
        <v/>
      </c>
      <c r="E170" s="144"/>
      <c r="F170" s="11">
        <f>IF(G170="","",COUNTA(G$5:$G170))</f>
        <v>149</v>
      </c>
      <c r="G170" s="11" t="s">
        <v>359</v>
      </c>
      <c r="H170" s="11">
        <f>IF(I170="","",COUNTA(I$5:$I170))</f>
        <v>155</v>
      </c>
      <c r="I170" s="11" t="s">
        <v>359</v>
      </c>
      <c r="J170" s="39"/>
    </row>
    <row r="171" s="116" customFormat="1" ht="328.5" customHeight="1" spans="1:10">
      <c r="A171" s="219" t="s">
        <v>910</v>
      </c>
      <c r="B171" s="134" t="s">
        <v>911</v>
      </c>
      <c r="C171" s="39" t="s">
        <v>912</v>
      </c>
      <c r="D171" s="11" t="str">
        <f>IF(E171="","",COUNTA(E$5:$E171))</f>
        <v/>
      </c>
      <c r="E171" s="144"/>
      <c r="F171" s="11">
        <f>IF(G171="","",COUNTA(G$5:$G171))</f>
        <v>150</v>
      </c>
      <c r="G171" s="11" t="s">
        <v>859</v>
      </c>
      <c r="H171" s="11">
        <f>IF(I171="","",COUNTA(I$5:$I171))</f>
        <v>156</v>
      </c>
      <c r="I171" s="11" t="s">
        <v>859</v>
      </c>
      <c r="J171" s="39"/>
    </row>
    <row r="172" s="116" customFormat="1" ht="191.25" customHeight="1" spans="1:10">
      <c r="A172" s="219" t="s">
        <v>913</v>
      </c>
      <c r="B172" s="134" t="s">
        <v>914</v>
      </c>
      <c r="C172" s="39" t="s">
        <v>915</v>
      </c>
      <c r="D172" s="11" t="str">
        <f>IF(E172="","",COUNTA(E$5:$E172))</f>
        <v/>
      </c>
      <c r="E172" s="144"/>
      <c r="F172" s="11">
        <f>IF(G172="","",COUNTA(G$5:$G172))</f>
        <v>151</v>
      </c>
      <c r="G172" s="11" t="s">
        <v>888</v>
      </c>
      <c r="H172" s="11">
        <f>IF(I172="","",COUNTA(I$5:$I172))</f>
        <v>157</v>
      </c>
      <c r="I172" s="11" t="s">
        <v>888</v>
      </c>
      <c r="J172" s="39"/>
    </row>
    <row r="173" s="116" customFormat="1" ht="159" customHeight="1" spans="1:10">
      <c r="A173" s="219" t="s">
        <v>916</v>
      </c>
      <c r="B173" s="134" t="s">
        <v>917</v>
      </c>
      <c r="C173" s="39" t="s">
        <v>918</v>
      </c>
      <c r="D173" s="11" t="str">
        <f>IF(E173="","",COUNTA(E$5:$E173))</f>
        <v/>
      </c>
      <c r="E173" s="144"/>
      <c r="F173" s="11">
        <f>IF(G173="","",COUNTA(G$5:$G173))</f>
        <v>152</v>
      </c>
      <c r="G173" s="11" t="s">
        <v>359</v>
      </c>
      <c r="H173" s="11">
        <f>IF(I173="","",COUNTA(I$5:$I173))</f>
        <v>158</v>
      </c>
      <c r="I173" s="11" t="s">
        <v>359</v>
      </c>
      <c r="J173" s="39"/>
    </row>
    <row r="174" s="119" customFormat="1" ht="159" customHeight="1" spans="1:10">
      <c r="A174" s="219" t="s">
        <v>919</v>
      </c>
      <c r="B174" s="134" t="s">
        <v>920</v>
      </c>
      <c r="C174" s="39" t="s">
        <v>921</v>
      </c>
      <c r="D174" s="11" t="str">
        <f>IF(E174="","",COUNTA(E$5:$E174))</f>
        <v/>
      </c>
      <c r="E174" s="144"/>
      <c r="F174" s="11">
        <f>IF(G174="","",COUNTA(G$5:$G174))</f>
        <v>153</v>
      </c>
      <c r="G174" s="11" t="s">
        <v>359</v>
      </c>
      <c r="H174" s="11">
        <f>IF(I174="","",COUNTA(I$5:$I174))</f>
        <v>159</v>
      </c>
      <c r="I174" s="11" t="s">
        <v>359</v>
      </c>
      <c r="J174" s="39"/>
    </row>
    <row r="175" s="116" customFormat="1" ht="157.05" customHeight="1" spans="1:10">
      <c r="A175" s="219" t="s">
        <v>922</v>
      </c>
      <c r="B175" s="134" t="s">
        <v>923</v>
      </c>
      <c r="C175" s="39" t="s">
        <v>924</v>
      </c>
      <c r="D175" s="11" t="str">
        <f>IF(E175="","",COUNTA(E$5:$E175))</f>
        <v/>
      </c>
      <c r="E175" s="144"/>
      <c r="F175" s="11">
        <f>IF(G175="","",COUNTA(G$5:$G175))</f>
        <v>154</v>
      </c>
      <c r="G175" s="11" t="s">
        <v>359</v>
      </c>
      <c r="H175" s="11">
        <f>IF(I175="","",COUNTA(I$5:$I175))</f>
        <v>160</v>
      </c>
      <c r="I175" s="11" t="s">
        <v>359</v>
      </c>
      <c r="J175" s="39"/>
    </row>
    <row r="176" ht="113.1" customHeight="1" spans="1:10">
      <c r="A176" s="219" t="s">
        <v>925</v>
      </c>
      <c r="B176" s="146" t="s">
        <v>926</v>
      </c>
      <c r="C176" s="36" t="s">
        <v>927</v>
      </c>
      <c r="D176" s="11" t="str">
        <f>IF(E176="","",COUNTA(E$5:$E176))</f>
        <v/>
      </c>
      <c r="E176" s="43"/>
      <c r="F176" s="11">
        <f>IF(G176="","",COUNTA(G$5:$G176))</f>
        <v>155</v>
      </c>
      <c r="G176" s="38" t="s">
        <v>928</v>
      </c>
      <c r="H176" s="11">
        <f>IF(I176="","",COUNTA(I$5:$I176))</f>
        <v>161</v>
      </c>
      <c r="I176" s="38" t="s">
        <v>928</v>
      </c>
      <c r="J176" s="38"/>
    </row>
    <row r="177" ht="87" customHeight="1" spans="1:10">
      <c r="A177" s="219" t="s">
        <v>929</v>
      </c>
      <c r="B177" s="146" t="s">
        <v>930</v>
      </c>
      <c r="C177" s="36" t="s">
        <v>931</v>
      </c>
      <c r="D177" s="11" t="str">
        <f>IF(E177="","",COUNTA(E$5:$E177))</f>
        <v/>
      </c>
      <c r="E177" s="43"/>
      <c r="F177" s="11">
        <f>IF(G177="","",COUNTA(G$5:$G177))</f>
        <v>156</v>
      </c>
      <c r="G177" s="38" t="s">
        <v>930</v>
      </c>
      <c r="H177" s="11">
        <f>IF(I177="","",COUNTA(I$5:$I177))</f>
        <v>162</v>
      </c>
      <c r="I177" s="38" t="s">
        <v>930</v>
      </c>
      <c r="J177" s="38"/>
    </row>
    <row r="178" ht="117" customHeight="1" spans="1:10">
      <c r="A178" s="133" t="s">
        <v>932</v>
      </c>
      <c r="B178" s="146" t="s">
        <v>933</v>
      </c>
      <c r="C178" s="36" t="s">
        <v>934</v>
      </c>
      <c r="D178" s="11">
        <v>121</v>
      </c>
      <c r="E178" s="38" t="s">
        <v>935</v>
      </c>
      <c r="F178" s="11">
        <v>157</v>
      </c>
      <c r="G178" s="38" t="s">
        <v>935</v>
      </c>
      <c r="H178" s="11">
        <v>163</v>
      </c>
      <c r="I178" s="38" t="s">
        <v>935</v>
      </c>
      <c r="J178" s="38"/>
    </row>
    <row r="179" ht="60" spans="1:10">
      <c r="A179" s="11" t="s">
        <v>936</v>
      </c>
      <c r="B179" s="11" t="s">
        <v>937</v>
      </c>
      <c r="C179" s="36" t="s">
        <v>938</v>
      </c>
      <c r="D179" s="147">
        <v>122</v>
      </c>
      <c r="E179" s="148" t="s">
        <v>404</v>
      </c>
      <c r="F179" s="147"/>
      <c r="G179" s="147"/>
      <c r="H179" s="147"/>
      <c r="I179" s="147"/>
      <c r="J179" s="154"/>
    </row>
    <row r="180" ht="245.25" spans="1:10">
      <c r="A180" s="11" t="s">
        <v>939</v>
      </c>
      <c r="B180" s="11" t="s">
        <v>940</v>
      </c>
      <c r="C180" s="149" t="s">
        <v>941</v>
      </c>
      <c r="D180" s="147">
        <v>123</v>
      </c>
      <c r="E180" s="148" t="s">
        <v>942</v>
      </c>
      <c r="F180" s="147">
        <v>158</v>
      </c>
      <c r="G180" s="148" t="s">
        <v>943</v>
      </c>
      <c r="H180" s="147">
        <v>164</v>
      </c>
      <c r="I180" s="147" t="s">
        <v>944</v>
      </c>
      <c r="J180" s="154"/>
    </row>
    <row r="181" ht="158.25" spans="1:10">
      <c r="A181" s="11" t="s">
        <v>945</v>
      </c>
      <c r="B181" s="11" t="s">
        <v>946</v>
      </c>
      <c r="C181" s="149" t="s">
        <v>947</v>
      </c>
      <c r="D181" s="147">
        <v>124</v>
      </c>
      <c r="E181" s="148" t="s">
        <v>948</v>
      </c>
      <c r="F181" s="147">
        <v>159</v>
      </c>
      <c r="G181" s="148" t="s">
        <v>949</v>
      </c>
      <c r="H181" s="147">
        <v>165</v>
      </c>
      <c r="I181" s="147" t="s">
        <v>950</v>
      </c>
      <c r="J181" s="154"/>
    </row>
    <row r="182" ht="61.5" spans="1:10">
      <c r="A182" s="11" t="s">
        <v>951</v>
      </c>
      <c r="B182" s="11" t="s">
        <v>952</v>
      </c>
      <c r="C182" s="149" t="s">
        <v>953</v>
      </c>
      <c r="D182" s="147">
        <v>125</v>
      </c>
      <c r="E182" s="148" t="s">
        <v>954</v>
      </c>
      <c r="F182" s="147">
        <v>160</v>
      </c>
      <c r="G182" s="148" t="s">
        <v>359</v>
      </c>
      <c r="H182" s="147">
        <v>166</v>
      </c>
      <c r="I182" s="147" t="s">
        <v>955</v>
      </c>
      <c r="J182" s="154"/>
    </row>
    <row r="183" ht="170.25" spans="1:10">
      <c r="A183" s="11" t="s">
        <v>956</v>
      </c>
      <c r="B183" s="11" t="s">
        <v>957</v>
      </c>
      <c r="C183" s="149" t="s">
        <v>958</v>
      </c>
      <c r="D183" s="147">
        <v>126</v>
      </c>
      <c r="E183" s="148" t="s">
        <v>959</v>
      </c>
      <c r="F183" s="147">
        <v>161</v>
      </c>
      <c r="G183" s="148" t="s">
        <v>959</v>
      </c>
      <c r="H183" s="147">
        <v>167</v>
      </c>
      <c r="I183" s="148" t="s">
        <v>959</v>
      </c>
      <c r="J183" s="154"/>
    </row>
    <row r="184" ht="86.25" spans="1:10">
      <c r="A184" s="11" t="s">
        <v>960</v>
      </c>
      <c r="B184" s="11" t="s">
        <v>961</v>
      </c>
      <c r="C184" s="149" t="s">
        <v>962</v>
      </c>
      <c r="D184" s="147">
        <v>127</v>
      </c>
      <c r="E184" s="150" t="s">
        <v>959</v>
      </c>
      <c r="F184" s="147">
        <v>162</v>
      </c>
      <c r="G184" s="148" t="s">
        <v>959</v>
      </c>
      <c r="H184" s="147">
        <v>168</v>
      </c>
      <c r="I184" s="148" t="s">
        <v>959</v>
      </c>
      <c r="J184" s="154"/>
    </row>
    <row r="185" ht="156" spans="1:10">
      <c r="A185" s="11" t="s">
        <v>963</v>
      </c>
      <c r="B185" s="11" t="s">
        <v>964</v>
      </c>
      <c r="C185" s="149" t="s">
        <v>965</v>
      </c>
      <c r="D185" s="147">
        <v>128</v>
      </c>
      <c r="E185" s="147" t="s">
        <v>966</v>
      </c>
      <c r="F185" s="147">
        <v>163</v>
      </c>
      <c r="G185" s="147" t="s">
        <v>966</v>
      </c>
      <c r="H185" s="147">
        <v>169</v>
      </c>
      <c r="I185" s="147" t="s">
        <v>966</v>
      </c>
      <c r="J185" s="154"/>
    </row>
    <row r="186" ht="109.5" spans="1:10">
      <c r="A186" s="11" t="s">
        <v>967</v>
      </c>
      <c r="B186" s="11" t="s">
        <v>968</v>
      </c>
      <c r="C186" s="149" t="s">
        <v>969</v>
      </c>
      <c r="D186" s="147">
        <v>129</v>
      </c>
      <c r="E186" s="148" t="s">
        <v>970</v>
      </c>
      <c r="F186" s="147">
        <v>164</v>
      </c>
      <c r="G186" s="148" t="s">
        <v>970</v>
      </c>
      <c r="H186" s="147">
        <v>170</v>
      </c>
      <c r="I186" s="147" t="s">
        <v>971</v>
      </c>
      <c r="J186" s="154"/>
    </row>
    <row r="187" ht="74.25" spans="1:10">
      <c r="A187" s="11" t="s">
        <v>972</v>
      </c>
      <c r="B187" s="11" t="s">
        <v>973</v>
      </c>
      <c r="C187" s="149" t="s">
        <v>974</v>
      </c>
      <c r="D187" s="147">
        <v>130</v>
      </c>
      <c r="E187" s="148" t="s">
        <v>943</v>
      </c>
      <c r="F187" s="147">
        <v>165</v>
      </c>
      <c r="G187" s="148" t="s">
        <v>943</v>
      </c>
      <c r="H187" s="147">
        <v>171</v>
      </c>
      <c r="I187" s="147" t="s">
        <v>944</v>
      </c>
      <c r="J187" s="154"/>
    </row>
    <row r="188" ht="206.25" spans="1:10">
      <c r="A188" s="11" t="s">
        <v>975</v>
      </c>
      <c r="B188" s="11" t="s">
        <v>976</v>
      </c>
      <c r="C188" s="151" t="s">
        <v>977</v>
      </c>
      <c r="D188" s="147"/>
      <c r="E188" s="152"/>
      <c r="F188" s="147"/>
      <c r="G188" s="152"/>
      <c r="H188" s="147">
        <v>172</v>
      </c>
      <c r="I188" s="148" t="s">
        <v>978</v>
      </c>
      <c r="J188" s="156"/>
    </row>
    <row r="189" ht="72" spans="1:10">
      <c r="A189" s="11" t="s">
        <v>979</v>
      </c>
      <c r="B189" s="11" t="s">
        <v>980</v>
      </c>
      <c r="C189" s="151" t="s">
        <v>981</v>
      </c>
      <c r="D189" s="147"/>
      <c r="E189" s="152"/>
      <c r="F189" s="147"/>
      <c r="G189" s="152"/>
      <c r="H189" s="147">
        <v>173</v>
      </c>
      <c r="I189" s="148" t="s">
        <v>359</v>
      </c>
      <c r="J189" s="156"/>
    </row>
    <row r="190" ht="61.5" spans="1:10">
      <c r="A190" s="11" t="s">
        <v>982</v>
      </c>
      <c r="B190" s="11" t="s">
        <v>983</v>
      </c>
      <c r="C190" s="149" t="s">
        <v>984</v>
      </c>
      <c r="D190" s="147">
        <v>131</v>
      </c>
      <c r="E190" s="148" t="s">
        <v>985</v>
      </c>
      <c r="F190" s="147">
        <v>166</v>
      </c>
      <c r="G190" s="148" t="s">
        <v>986</v>
      </c>
      <c r="H190" s="147">
        <v>174</v>
      </c>
      <c r="I190" s="148" t="s">
        <v>986</v>
      </c>
      <c r="J190" s="154"/>
    </row>
    <row r="191" ht="97.5" spans="1:10">
      <c r="A191" s="11" t="s">
        <v>987</v>
      </c>
      <c r="B191" s="11" t="s">
        <v>988</v>
      </c>
      <c r="C191" s="149" t="s">
        <v>989</v>
      </c>
      <c r="D191" s="147">
        <v>132</v>
      </c>
      <c r="E191" s="11" t="s">
        <v>330</v>
      </c>
      <c r="F191" s="153">
        <v>167</v>
      </c>
      <c r="G191" s="11" t="s">
        <v>331</v>
      </c>
      <c r="H191" s="153">
        <v>175</v>
      </c>
      <c r="I191" s="11" t="s">
        <v>331</v>
      </c>
      <c r="J191" s="154"/>
    </row>
    <row r="192" ht="97.5" spans="1:10">
      <c r="A192" s="11" t="s">
        <v>990</v>
      </c>
      <c r="B192" s="11" t="s">
        <v>991</v>
      </c>
      <c r="C192" s="154" t="s">
        <v>992</v>
      </c>
      <c r="D192" s="147">
        <v>133</v>
      </c>
      <c r="E192" s="153" t="s">
        <v>993</v>
      </c>
      <c r="F192" s="147">
        <v>168</v>
      </c>
      <c r="G192" s="153" t="s">
        <v>993</v>
      </c>
      <c r="H192" s="147">
        <v>176</v>
      </c>
      <c r="I192" s="153" t="s">
        <v>993</v>
      </c>
      <c r="J192" s="154"/>
    </row>
    <row r="193" s="66" customFormat="1" ht="128.25" customHeight="1" spans="1:10">
      <c r="A193" s="213" t="s">
        <v>994</v>
      </c>
      <c r="B193" s="11" t="s">
        <v>995</v>
      </c>
      <c r="C193" s="10" t="s">
        <v>996</v>
      </c>
      <c r="D193" s="41">
        <v>134</v>
      </c>
      <c r="E193" s="11" t="s">
        <v>997</v>
      </c>
      <c r="F193" s="41">
        <v>169</v>
      </c>
      <c r="G193" s="11" t="s">
        <v>997</v>
      </c>
      <c r="H193" s="41">
        <v>177</v>
      </c>
      <c r="I193" s="11" t="s">
        <v>997</v>
      </c>
      <c r="J193" s="41"/>
    </row>
    <row r="194" s="66" customFormat="1" ht="78.75" customHeight="1" spans="1:10">
      <c r="A194" s="213" t="s">
        <v>998</v>
      </c>
      <c r="B194" s="11" t="s">
        <v>999</v>
      </c>
      <c r="C194" s="10" t="s">
        <v>1000</v>
      </c>
      <c r="D194" s="11">
        <v>135</v>
      </c>
      <c r="E194" s="11" t="s">
        <v>1001</v>
      </c>
      <c r="F194" s="41">
        <v>170</v>
      </c>
      <c r="G194" s="11" t="s">
        <v>1001</v>
      </c>
      <c r="H194" s="41">
        <v>178</v>
      </c>
      <c r="I194" s="11" t="s">
        <v>1001</v>
      </c>
      <c r="J194" s="41"/>
    </row>
    <row r="195" s="120" customFormat="1" ht="120.75" customHeight="1" spans="1:10">
      <c r="A195" s="213" t="s">
        <v>1002</v>
      </c>
      <c r="B195" s="11" t="s">
        <v>1003</v>
      </c>
      <c r="C195" s="10" t="s">
        <v>1004</v>
      </c>
      <c r="D195" s="11">
        <v>136</v>
      </c>
      <c r="E195" s="11" t="s">
        <v>1005</v>
      </c>
      <c r="F195" s="41">
        <v>171</v>
      </c>
      <c r="G195" s="11" t="s">
        <v>1005</v>
      </c>
      <c r="H195" s="41">
        <v>179</v>
      </c>
      <c r="I195" s="11" t="s">
        <v>1005</v>
      </c>
      <c r="J195" s="41"/>
    </row>
    <row r="196" s="120" customFormat="1" ht="86.25" customHeight="1" spans="1:10">
      <c r="A196" s="213" t="s">
        <v>1006</v>
      </c>
      <c r="B196" s="11" t="s">
        <v>1007</v>
      </c>
      <c r="C196" s="10" t="s">
        <v>1008</v>
      </c>
      <c r="D196" s="11">
        <v>137</v>
      </c>
      <c r="E196" s="11" t="s">
        <v>1009</v>
      </c>
      <c r="F196" s="41">
        <v>172</v>
      </c>
      <c r="G196" s="11" t="s">
        <v>1009</v>
      </c>
      <c r="H196" s="41">
        <v>180</v>
      </c>
      <c r="I196" s="11" t="s">
        <v>1009</v>
      </c>
      <c r="J196" s="41"/>
    </row>
    <row r="197" s="121" customFormat="1" ht="162.75" customHeight="1" spans="1:10">
      <c r="A197" s="213" t="s">
        <v>1010</v>
      </c>
      <c r="B197" s="11" t="s">
        <v>1011</v>
      </c>
      <c r="C197" s="10" t="s">
        <v>1012</v>
      </c>
      <c r="D197" s="11">
        <v>138</v>
      </c>
      <c r="E197" s="11" t="s">
        <v>1013</v>
      </c>
      <c r="F197" s="41">
        <v>173</v>
      </c>
      <c r="G197" s="11" t="s">
        <v>1013</v>
      </c>
      <c r="H197" s="41">
        <v>181</v>
      </c>
      <c r="I197" s="11" t="s">
        <v>1013</v>
      </c>
      <c r="J197" s="41"/>
    </row>
    <row r="198" s="120" customFormat="1" ht="164.25" customHeight="1" spans="1:10">
      <c r="A198" s="213" t="s">
        <v>1014</v>
      </c>
      <c r="B198" s="11" t="s">
        <v>1015</v>
      </c>
      <c r="C198" s="10" t="s">
        <v>1016</v>
      </c>
      <c r="D198" s="11">
        <v>139</v>
      </c>
      <c r="E198" s="11" t="s">
        <v>1017</v>
      </c>
      <c r="F198" s="41">
        <v>174</v>
      </c>
      <c r="G198" s="11" t="s">
        <v>1017</v>
      </c>
      <c r="H198" s="41">
        <v>182</v>
      </c>
      <c r="I198" s="11" t="s">
        <v>1017</v>
      </c>
      <c r="J198" s="41"/>
    </row>
    <row r="199" s="121" customFormat="1" ht="99" customHeight="1" spans="1:10">
      <c r="A199" s="213" t="s">
        <v>1018</v>
      </c>
      <c r="B199" s="11" t="s">
        <v>1019</v>
      </c>
      <c r="C199" s="10" t="s">
        <v>1020</v>
      </c>
      <c r="D199" s="11">
        <v>139</v>
      </c>
      <c r="E199" s="11" t="s">
        <v>1021</v>
      </c>
      <c r="F199" s="41">
        <v>175</v>
      </c>
      <c r="G199" s="11" t="s">
        <v>1021</v>
      </c>
      <c r="H199" s="41">
        <v>183</v>
      </c>
      <c r="I199" s="11" t="s">
        <v>1021</v>
      </c>
      <c r="J199" s="41"/>
    </row>
    <row r="200" s="49" customFormat="1" ht="135" customHeight="1" spans="1:10">
      <c r="A200" s="213" t="s">
        <v>1022</v>
      </c>
      <c r="B200" s="11" t="s">
        <v>1023</v>
      </c>
      <c r="C200" s="10" t="s">
        <v>1024</v>
      </c>
      <c r="D200" s="11">
        <v>141</v>
      </c>
      <c r="E200" s="11" t="s">
        <v>1025</v>
      </c>
      <c r="F200" s="41">
        <v>176</v>
      </c>
      <c r="G200" s="11" t="s">
        <v>1025</v>
      </c>
      <c r="H200" s="41">
        <v>184</v>
      </c>
      <c r="I200" s="11" t="s">
        <v>1025</v>
      </c>
      <c r="J200" s="41"/>
    </row>
    <row r="201" s="49" customFormat="1" ht="147" customHeight="1" spans="1:10">
      <c r="A201" s="213" t="s">
        <v>1026</v>
      </c>
      <c r="B201" s="11" t="s">
        <v>1027</v>
      </c>
      <c r="C201" s="10" t="s">
        <v>1028</v>
      </c>
      <c r="D201" s="11">
        <v>142</v>
      </c>
      <c r="E201" s="11" t="s">
        <v>1029</v>
      </c>
      <c r="F201" s="41">
        <v>177</v>
      </c>
      <c r="G201" s="11" t="s">
        <v>1029</v>
      </c>
      <c r="H201" s="41">
        <v>185</v>
      </c>
      <c r="I201" s="11" t="s">
        <v>1029</v>
      </c>
      <c r="J201" s="41"/>
    </row>
    <row r="202" s="49" customFormat="1" ht="134.25" customHeight="1" spans="1:10">
      <c r="A202" s="213" t="s">
        <v>1030</v>
      </c>
      <c r="B202" s="11" t="s">
        <v>1031</v>
      </c>
      <c r="C202" s="10" t="s">
        <v>1032</v>
      </c>
      <c r="D202" s="11">
        <v>143</v>
      </c>
      <c r="E202" s="11" t="s">
        <v>1025</v>
      </c>
      <c r="F202" s="41">
        <v>178</v>
      </c>
      <c r="G202" s="11" t="s">
        <v>1025</v>
      </c>
      <c r="H202" s="41">
        <v>186</v>
      </c>
      <c r="I202" s="11" t="s">
        <v>1025</v>
      </c>
      <c r="J202" s="41"/>
    </row>
    <row r="203" s="49" customFormat="1" ht="131.25" customHeight="1" spans="1:10">
      <c r="A203" s="213" t="s">
        <v>1033</v>
      </c>
      <c r="B203" s="11" t="s">
        <v>1034</v>
      </c>
      <c r="C203" s="10" t="s">
        <v>1035</v>
      </c>
      <c r="D203" s="11">
        <v>144</v>
      </c>
      <c r="E203" s="11" t="s">
        <v>1025</v>
      </c>
      <c r="F203" s="41">
        <v>179</v>
      </c>
      <c r="G203" s="11" t="s">
        <v>1025</v>
      </c>
      <c r="H203" s="41">
        <v>187</v>
      </c>
      <c r="I203" s="11" t="s">
        <v>1025</v>
      </c>
      <c r="J203" s="41"/>
    </row>
    <row r="204" s="49" customFormat="1" ht="85.5" customHeight="1" spans="1:10">
      <c r="A204" s="213" t="s">
        <v>1036</v>
      </c>
      <c r="B204" s="11" t="s">
        <v>1037</v>
      </c>
      <c r="C204" s="10" t="s">
        <v>1038</v>
      </c>
      <c r="D204" s="11">
        <v>145</v>
      </c>
      <c r="E204" s="11" t="s">
        <v>1039</v>
      </c>
      <c r="F204" s="41">
        <v>180</v>
      </c>
      <c r="G204" s="11" t="s">
        <v>1039</v>
      </c>
      <c r="H204" s="41">
        <v>188</v>
      </c>
      <c r="I204" s="11" t="s">
        <v>1039</v>
      </c>
      <c r="J204" s="41"/>
    </row>
    <row r="205" s="49" customFormat="1" ht="96.75" customHeight="1" spans="1:10">
      <c r="A205" s="213" t="s">
        <v>1040</v>
      </c>
      <c r="B205" s="11" t="s">
        <v>1041</v>
      </c>
      <c r="C205" s="10" t="s">
        <v>1042</v>
      </c>
      <c r="D205" s="11">
        <v>146</v>
      </c>
      <c r="E205" s="11" t="s">
        <v>1043</v>
      </c>
      <c r="F205" s="41">
        <v>181</v>
      </c>
      <c r="G205" s="11" t="s">
        <v>1043</v>
      </c>
      <c r="H205" s="41">
        <v>189</v>
      </c>
      <c r="I205" s="11" t="s">
        <v>1043</v>
      </c>
      <c r="J205" s="41"/>
    </row>
    <row r="206" s="49" customFormat="1" ht="98.25" customHeight="1" spans="1:10">
      <c r="A206" s="213" t="s">
        <v>1044</v>
      </c>
      <c r="B206" s="11" t="s">
        <v>1045</v>
      </c>
      <c r="C206" s="39" t="s">
        <v>1046</v>
      </c>
      <c r="D206" s="11">
        <v>147</v>
      </c>
      <c r="E206" s="11" t="s">
        <v>1047</v>
      </c>
      <c r="F206" s="41">
        <v>182</v>
      </c>
      <c r="G206" s="11" t="s">
        <v>1047</v>
      </c>
      <c r="H206" s="41">
        <v>190</v>
      </c>
      <c r="I206" s="11" t="s">
        <v>1047</v>
      </c>
      <c r="J206" s="41"/>
    </row>
    <row r="207" s="49" customFormat="1" ht="130.5" customHeight="1" spans="1:10">
      <c r="A207" s="213" t="s">
        <v>1048</v>
      </c>
      <c r="B207" s="11" t="s">
        <v>1049</v>
      </c>
      <c r="C207" s="10" t="s">
        <v>1050</v>
      </c>
      <c r="D207" s="11">
        <v>148</v>
      </c>
      <c r="E207" s="11" t="s">
        <v>1021</v>
      </c>
      <c r="F207" s="41">
        <v>183</v>
      </c>
      <c r="G207" s="11" t="s">
        <v>1021</v>
      </c>
      <c r="H207" s="41">
        <v>191</v>
      </c>
      <c r="I207" s="11" t="s">
        <v>1021</v>
      </c>
      <c r="J207" s="41"/>
    </row>
    <row r="208" s="49" customFormat="1" ht="180.75" customHeight="1" spans="1:10">
      <c r="A208" s="213" t="s">
        <v>1051</v>
      </c>
      <c r="B208" s="11" t="s">
        <v>1052</v>
      </c>
      <c r="C208" s="10" t="s">
        <v>1053</v>
      </c>
      <c r="D208" s="11">
        <v>149</v>
      </c>
      <c r="E208" s="11" t="s">
        <v>1054</v>
      </c>
      <c r="F208" s="41">
        <v>184</v>
      </c>
      <c r="G208" s="11" t="s">
        <v>1054</v>
      </c>
      <c r="H208" s="41">
        <v>192</v>
      </c>
      <c r="I208" s="11" t="s">
        <v>1054</v>
      </c>
      <c r="J208" s="41"/>
    </row>
    <row r="209" s="122" customFormat="1" ht="85.5" customHeight="1" spans="1:10">
      <c r="A209" s="213" t="s">
        <v>1055</v>
      </c>
      <c r="B209" s="11" t="s">
        <v>1056</v>
      </c>
      <c r="C209" s="10" t="s">
        <v>1057</v>
      </c>
      <c r="D209" s="11">
        <v>150</v>
      </c>
      <c r="E209" s="11" t="s">
        <v>1058</v>
      </c>
      <c r="F209" s="41">
        <v>185</v>
      </c>
      <c r="G209" s="11" t="s">
        <v>1058</v>
      </c>
      <c r="H209" s="41">
        <v>193</v>
      </c>
      <c r="I209" s="11" t="s">
        <v>1058</v>
      </c>
      <c r="J209" s="41"/>
    </row>
    <row r="210" s="49" customFormat="1" ht="169.5" customHeight="1" spans="1:10">
      <c r="A210" s="213" t="s">
        <v>1059</v>
      </c>
      <c r="B210" s="11" t="s">
        <v>1060</v>
      </c>
      <c r="C210" s="10" t="s">
        <v>1061</v>
      </c>
      <c r="D210" s="11">
        <v>151</v>
      </c>
      <c r="E210" s="11" t="s">
        <v>1062</v>
      </c>
      <c r="F210" s="41">
        <v>186</v>
      </c>
      <c r="G210" s="11" t="s">
        <v>1062</v>
      </c>
      <c r="H210" s="41">
        <v>194</v>
      </c>
      <c r="I210" s="11" t="s">
        <v>1062</v>
      </c>
      <c r="J210" s="41"/>
    </row>
    <row r="211" s="49" customFormat="1" ht="169.5" customHeight="1" spans="1:10">
      <c r="A211" s="213" t="s">
        <v>1063</v>
      </c>
      <c r="B211" s="11" t="s">
        <v>1064</v>
      </c>
      <c r="C211" s="10" t="s">
        <v>1065</v>
      </c>
      <c r="D211" s="11">
        <v>152</v>
      </c>
      <c r="E211" s="11" t="s">
        <v>1066</v>
      </c>
      <c r="F211" s="41">
        <v>187</v>
      </c>
      <c r="G211" s="11" t="s">
        <v>1066</v>
      </c>
      <c r="H211" s="41">
        <v>195</v>
      </c>
      <c r="I211" s="11" t="s">
        <v>1066</v>
      </c>
      <c r="J211" s="41"/>
    </row>
    <row r="212" s="2" customFormat="1" ht="144" spans="1:10">
      <c r="A212" s="213" t="s">
        <v>1067</v>
      </c>
      <c r="B212" s="11" t="s">
        <v>1068</v>
      </c>
      <c r="C212" s="10" t="s">
        <v>1069</v>
      </c>
      <c r="D212" s="11">
        <v>153</v>
      </c>
      <c r="E212" s="12" t="s">
        <v>1070</v>
      </c>
      <c r="F212" s="12">
        <v>188</v>
      </c>
      <c r="G212" s="12" t="s">
        <v>1071</v>
      </c>
      <c r="H212" s="12">
        <v>196</v>
      </c>
      <c r="I212" s="12" t="s">
        <v>1071</v>
      </c>
      <c r="J212" s="12"/>
    </row>
    <row r="213" s="2" customFormat="1" ht="84" spans="1:10">
      <c r="A213" s="213" t="s">
        <v>1072</v>
      </c>
      <c r="B213" s="11" t="s">
        <v>1073</v>
      </c>
      <c r="C213" s="10" t="s">
        <v>1074</v>
      </c>
      <c r="D213" s="11">
        <v>154</v>
      </c>
      <c r="E213" s="12" t="s">
        <v>1075</v>
      </c>
      <c r="F213" s="12">
        <v>189</v>
      </c>
      <c r="G213" s="12" t="s">
        <v>1075</v>
      </c>
      <c r="H213" s="12">
        <v>197</v>
      </c>
      <c r="I213" s="12" t="s">
        <v>1075</v>
      </c>
      <c r="J213" s="12"/>
    </row>
    <row r="214" s="2" customFormat="1" ht="72" spans="1:10">
      <c r="A214" s="213" t="s">
        <v>1076</v>
      </c>
      <c r="B214" s="11" t="s">
        <v>1077</v>
      </c>
      <c r="C214" s="10" t="s">
        <v>1078</v>
      </c>
      <c r="D214" s="11">
        <v>155</v>
      </c>
      <c r="E214" s="12" t="s">
        <v>1079</v>
      </c>
      <c r="F214" s="12">
        <v>190</v>
      </c>
      <c r="G214" s="12" t="s">
        <v>1075</v>
      </c>
      <c r="H214" s="12">
        <v>198</v>
      </c>
      <c r="I214" s="12" t="s">
        <v>1075</v>
      </c>
      <c r="J214" s="12"/>
    </row>
    <row r="215" s="2" customFormat="1" ht="181.05" customHeight="1" spans="1:10">
      <c r="A215" s="213" t="s">
        <v>1080</v>
      </c>
      <c r="B215" s="11" t="s">
        <v>1081</v>
      </c>
      <c r="C215" s="10" t="s">
        <v>1082</v>
      </c>
      <c r="D215" s="11">
        <v>156</v>
      </c>
      <c r="E215" s="12" t="s">
        <v>1083</v>
      </c>
      <c r="F215" s="12">
        <v>191</v>
      </c>
      <c r="G215" s="12" t="s">
        <v>1083</v>
      </c>
      <c r="H215" s="12">
        <v>199</v>
      </c>
      <c r="I215" s="12" t="s">
        <v>1083</v>
      </c>
      <c r="J215" s="12"/>
    </row>
    <row r="216" s="2" customFormat="1" ht="206.1" customHeight="1" spans="1:10">
      <c r="A216" s="213" t="s">
        <v>1084</v>
      </c>
      <c r="B216" s="11" t="s">
        <v>1085</v>
      </c>
      <c r="C216" s="10" t="s">
        <v>1086</v>
      </c>
      <c r="D216" s="11">
        <v>157</v>
      </c>
      <c r="E216" s="12" t="s">
        <v>1079</v>
      </c>
      <c r="F216" s="12">
        <v>192</v>
      </c>
      <c r="G216" s="12" t="s">
        <v>1075</v>
      </c>
      <c r="H216" s="12">
        <v>200</v>
      </c>
      <c r="I216" s="12" t="s">
        <v>1075</v>
      </c>
      <c r="J216" s="12"/>
    </row>
    <row r="217" s="2" customFormat="1" ht="164.1" customHeight="1" spans="1:10">
      <c r="A217" s="213" t="s">
        <v>1087</v>
      </c>
      <c r="B217" s="11" t="s">
        <v>1088</v>
      </c>
      <c r="C217" s="10" t="s">
        <v>1089</v>
      </c>
      <c r="D217" s="11">
        <v>158</v>
      </c>
      <c r="E217" s="12" t="s">
        <v>1090</v>
      </c>
      <c r="F217" s="12">
        <v>193</v>
      </c>
      <c r="G217" s="12" t="s">
        <v>1090</v>
      </c>
      <c r="H217" s="12">
        <v>201</v>
      </c>
      <c r="I217" s="12" t="s">
        <v>1090</v>
      </c>
      <c r="J217" s="12"/>
    </row>
    <row r="218" s="2" customFormat="1" ht="164.1" customHeight="1" spans="1:10">
      <c r="A218" s="213" t="s">
        <v>1091</v>
      </c>
      <c r="B218" s="11" t="s">
        <v>1092</v>
      </c>
      <c r="C218" s="10" t="s">
        <v>1093</v>
      </c>
      <c r="D218" s="11">
        <v>159</v>
      </c>
      <c r="E218" s="12" t="s">
        <v>1094</v>
      </c>
      <c r="F218" s="12">
        <v>194</v>
      </c>
      <c r="G218" s="12" t="s">
        <v>1094</v>
      </c>
      <c r="H218" s="12">
        <v>202</v>
      </c>
      <c r="I218" s="12" t="s">
        <v>1094</v>
      </c>
      <c r="J218" s="12"/>
    </row>
    <row r="219" s="2" customFormat="1" ht="128.1" customHeight="1" spans="1:10">
      <c r="A219" s="213" t="s">
        <v>1095</v>
      </c>
      <c r="B219" s="11" t="s">
        <v>1096</v>
      </c>
      <c r="C219" s="10" t="s">
        <v>1097</v>
      </c>
      <c r="D219" s="11">
        <v>160</v>
      </c>
      <c r="E219" s="12" t="s">
        <v>1094</v>
      </c>
      <c r="F219" s="12">
        <v>195</v>
      </c>
      <c r="G219" s="12" t="s">
        <v>1094</v>
      </c>
      <c r="H219" s="12">
        <v>203</v>
      </c>
      <c r="I219" s="12" t="s">
        <v>1094</v>
      </c>
      <c r="J219" s="12"/>
    </row>
    <row r="220" s="2" customFormat="1" ht="285" customHeight="1" spans="1:10">
      <c r="A220" s="213" t="s">
        <v>1098</v>
      </c>
      <c r="B220" s="11" t="s">
        <v>1099</v>
      </c>
      <c r="C220" s="10" t="s">
        <v>1100</v>
      </c>
      <c r="D220" s="11">
        <v>161</v>
      </c>
      <c r="E220" s="12" t="s">
        <v>1094</v>
      </c>
      <c r="F220" s="12">
        <v>196</v>
      </c>
      <c r="G220" s="12" t="s">
        <v>1094</v>
      </c>
      <c r="H220" s="12">
        <v>204</v>
      </c>
      <c r="I220" s="12" t="s">
        <v>1094</v>
      </c>
      <c r="J220" s="12"/>
    </row>
    <row r="221" s="2" customFormat="1" ht="124.05" customHeight="1" spans="1:10">
      <c r="A221" s="213" t="s">
        <v>1101</v>
      </c>
      <c r="B221" s="11" t="s">
        <v>1102</v>
      </c>
      <c r="C221" s="10" t="s">
        <v>1103</v>
      </c>
      <c r="D221" s="11">
        <v>162</v>
      </c>
      <c r="E221" s="12" t="s">
        <v>1094</v>
      </c>
      <c r="F221" s="12">
        <v>197</v>
      </c>
      <c r="G221" s="12" t="s">
        <v>1094</v>
      </c>
      <c r="H221" s="12">
        <v>205</v>
      </c>
      <c r="I221" s="12" t="s">
        <v>1094</v>
      </c>
      <c r="J221" s="12"/>
    </row>
    <row r="222" s="2" customFormat="1" ht="135" customHeight="1" spans="1:10">
      <c r="A222" s="213" t="s">
        <v>1104</v>
      </c>
      <c r="B222" s="11" t="s">
        <v>1105</v>
      </c>
      <c r="C222" s="10" t="s">
        <v>1106</v>
      </c>
      <c r="D222" s="11">
        <v>163</v>
      </c>
      <c r="E222" s="12" t="s">
        <v>1094</v>
      </c>
      <c r="F222" s="12">
        <v>198</v>
      </c>
      <c r="G222" s="12" t="s">
        <v>1094</v>
      </c>
      <c r="H222" s="12">
        <v>206</v>
      </c>
      <c r="I222" s="12" t="s">
        <v>1094</v>
      </c>
      <c r="J222" s="12"/>
    </row>
    <row r="223" s="2" customFormat="1" ht="116.1" customHeight="1" spans="1:10">
      <c r="A223" s="213" t="s">
        <v>1107</v>
      </c>
      <c r="B223" s="11" t="s">
        <v>1108</v>
      </c>
      <c r="C223" s="10" t="s">
        <v>1109</v>
      </c>
      <c r="D223" s="11">
        <v>164</v>
      </c>
      <c r="E223" s="12" t="s">
        <v>359</v>
      </c>
      <c r="F223" s="12">
        <v>199</v>
      </c>
      <c r="G223" s="12" t="s">
        <v>359</v>
      </c>
      <c r="H223" s="12">
        <v>207</v>
      </c>
      <c r="I223" s="12" t="s">
        <v>359</v>
      </c>
      <c r="J223" s="12"/>
    </row>
    <row r="224" s="2" customFormat="1" ht="196.05" customHeight="1" spans="1:10">
      <c r="A224" s="213" t="s">
        <v>1110</v>
      </c>
      <c r="B224" s="11" t="s">
        <v>1111</v>
      </c>
      <c r="C224" s="10" t="s">
        <v>1112</v>
      </c>
      <c r="D224" s="11">
        <v>165</v>
      </c>
      <c r="E224" s="12" t="s">
        <v>1113</v>
      </c>
      <c r="F224" s="12"/>
      <c r="G224" s="12"/>
      <c r="H224" s="12"/>
      <c r="I224" s="12"/>
      <c r="J224" s="12"/>
    </row>
    <row r="225" s="2" customFormat="1" ht="166.05" customHeight="1" spans="1:10">
      <c r="A225" s="213" t="s">
        <v>1114</v>
      </c>
      <c r="B225" s="11" t="s">
        <v>1115</v>
      </c>
      <c r="C225" s="10" t="s">
        <v>1116</v>
      </c>
      <c r="D225" s="11">
        <v>166</v>
      </c>
      <c r="E225" s="12" t="s">
        <v>1079</v>
      </c>
      <c r="F225" s="12">
        <v>200</v>
      </c>
      <c r="G225" s="12" t="s">
        <v>1075</v>
      </c>
      <c r="H225" s="12">
        <v>208</v>
      </c>
      <c r="I225" s="12" t="s">
        <v>1075</v>
      </c>
      <c r="J225" s="12"/>
    </row>
    <row r="226" s="2" customFormat="1" ht="162" customHeight="1" spans="1:10">
      <c r="A226" s="213" t="s">
        <v>1117</v>
      </c>
      <c r="B226" s="11" t="s">
        <v>1118</v>
      </c>
      <c r="C226" s="10" t="s">
        <v>1119</v>
      </c>
      <c r="D226" s="11">
        <v>167</v>
      </c>
      <c r="E226" s="12" t="s">
        <v>1075</v>
      </c>
      <c r="F226" s="12">
        <v>201</v>
      </c>
      <c r="G226" s="12" t="s">
        <v>1075</v>
      </c>
      <c r="H226" s="12">
        <v>209</v>
      </c>
      <c r="I226" s="12" t="s">
        <v>1075</v>
      </c>
      <c r="J226" s="12"/>
    </row>
    <row r="227" s="2" customFormat="1" ht="193.05" customHeight="1" spans="1:10">
      <c r="A227" s="213" t="s">
        <v>1120</v>
      </c>
      <c r="B227" s="11" t="s">
        <v>1121</v>
      </c>
      <c r="C227" s="10" t="s">
        <v>1122</v>
      </c>
      <c r="D227" s="11">
        <v>168</v>
      </c>
      <c r="E227" s="12" t="s">
        <v>1123</v>
      </c>
      <c r="F227" s="12">
        <v>202</v>
      </c>
      <c r="G227" s="12" t="s">
        <v>1075</v>
      </c>
      <c r="H227" s="12">
        <v>210</v>
      </c>
      <c r="I227" s="12" t="s">
        <v>1075</v>
      </c>
      <c r="J227" s="12"/>
    </row>
    <row r="228" s="2" customFormat="1" ht="190.05" customHeight="1" spans="1:10">
      <c r="A228" s="213" t="s">
        <v>1124</v>
      </c>
      <c r="B228" s="11" t="s">
        <v>1125</v>
      </c>
      <c r="C228" s="10" t="s">
        <v>1126</v>
      </c>
      <c r="D228" s="11">
        <v>169</v>
      </c>
      <c r="E228" s="12" t="s">
        <v>1075</v>
      </c>
      <c r="F228" s="12">
        <v>203</v>
      </c>
      <c r="G228" s="12" t="s">
        <v>1075</v>
      </c>
      <c r="H228" s="12">
        <v>211</v>
      </c>
      <c r="I228" s="12" t="s">
        <v>1075</v>
      </c>
      <c r="J228" s="12"/>
    </row>
    <row r="229" s="2" customFormat="1" ht="252" spans="1:10">
      <c r="A229" s="213" t="s">
        <v>1127</v>
      </c>
      <c r="B229" s="11" t="s">
        <v>1128</v>
      </c>
      <c r="C229" s="10" t="s">
        <v>1129</v>
      </c>
      <c r="D229" s="11">
        <v>170</v>
      </c>
      <c r="E229" s="12" t="s">
        <v>1130</v>
      </c>
      <c r="F229" s="12">
        <v>204</v>
      </c>
      <c r="G229" s="12" t="s">
        <v>1131</v>
      </c>
      <c r="H229" s="12">
        <v>212</v>
      </c>
      <c r="I229" s="12" t="s">
        <v>1131</v>
      </c>
      <c r="J229" s="12"/>
    </row>
    <row r="230" s="2" customFormat="1" ht="173.1" customHeight="1" spans="1:10">
      <c r="A230" s="213" t="s">
        <v>1132</v>
      </c>
      <c r="B230" s="11" t="s">
        <v>1133</v>
      </c>
      <c r="C230" s="10" t="s">
        <v>1134</v>
      </c>
      <c r="D230" s="11">
        <v>171</v>
      </c>
      <c r="E230" s="12" t="s">
        <v>1135</v>
      </c>
      <c r="F230" s="12"/>
      <c r="G230" s="12"/>
      <c r="H230" s="12"/>
      <c r="I230" s="12"/>
      <c r="J230" s="12"/>
    </row>
    <row r="231" s="2" customFormat="1" ht="101.1" customHeight="1" spans="1:10">
      <c r="A231" s="213" t="s">
        <v>1136</v>
      </c>
      <c r="B231" s="11" t="s">
        <v>1137</v>
      </c>
      <c r="C231" s="10" t="s">
        <v>1138</v>
      </c>
      <c r="D231" s="11">
        <v>172</v>
      </c>
      <c r="E231" s="12" t="s">
        <v>359</v>
      </c>
      <c r="F231" s="12">
        <v>205</v>
      </c>
      <c r="G231" s="12" t="s">
        <v>359</v>
      </c>
      <c r="H231" s="12">
        <v>213</v>
      </c>
      <c r="I231" s="12" t="s">
        <v>359</v>
      </c>
      <c r="J231" s="12"/>
    </row>
    <row r="232" s="2" customFormat="1" ht="111" customHeight="1" spans="1:10">
      <c r="A232" s="213" t="s">
        <v>1139</v>
      </c>
      <c r="B232" s="11" t="s">
        <v>1140</v>
      </c>
      <c r="C232" s="10" t="s">
        <v>1141</v>
      </c>
      <c r="D232" s="11">
        <v>173</v>
      </c>
      <c r="E232" s="12" t="s">
        <v>359</v>
      </c>
      <c r="F232" s="12">
        <v>206</v>
      </c>
      <c r="G232" s="12" t="s">
        <v>359</v>
      </c>
      <c r="H232" s="12">
        <v>214</v>
      </c>
      <c r="I232" s="12" t="s">
        <v>359</v>
      </c>
      <c r="J232" s="12"/>
    </row>
    <row r="233" s="2" customFormat="1" ht="61.05" customHeight="1" spans="1:10">
      <c r="A233" s="213" t="s">
        <v>1142</v>
      </c>
      <c r="B233" s="11" t="s">
        <v>1143</v>
      </c>
      <c r="C233" s="10" t="s">
        <v>1144</v>
      </c>
      <c r="D233" s="11">
        <v>174</v>
      </c>
      <c r="E233" s="12" t="s">
        <v>1145</v>
      </c>
      <c r="F233" s="12">
        <v>207</v>
      </c>
      <c r="G233" s="12" t="s">
        <v>1145</v>
      </c>
      <c r="H233" s="12">
        <v>215</v>
      </c>
      <c r="I233" s="12" t="s">
        <v>1145</v>
      </c>
      <c r="J233" s="12"/>
    </row>
    <row r="234" s="2" customFormat="1" ht="97.05" customHeight="1" spans="1:10">
      <c r="A234" s="213" t="s">
        <v>1146</v>
      </c>
      <c r="B234" s="11" t="s">
        <v>1147</v>
      </c>
      <c r="C234" s="10" t="s">
        <v>1148</v>
      </c>
      <c r="D234" s="11">
        <v>175</v>
      </c>
      <c r="E234" s="12" t="s">
        <v>1149</v>
      </c>
      <c r="F234" s="12">
        <v>208</v>
      </c>
      <c r="G234" s="12" t="s">
        <v>1149</v>
      </c>
      <c r="H234" s="12">
        <v>216</v>
      </c>
      <c r="I234" s="12" t="s">
        <v>1149</v>
      </c>
      <c r="J234" s="12"/>
    </row>
    <row r="235" s="2" customFormat="1" ht="321" customHeight="1" spans="1:10">
      <c r="A235" s="213" t="s">
        <v>1150</v>
      </c>
      <c r="B235" s="11" t="s">
        <v>1151</v>
      </c>
      <c r="C235" s="10" t="s">
        <v>1152</v>
      </c>
      <c r="D235" s="11">
        <v>176</v>
      </c>
      <c r="E235" s="12" t="s">
        <v>1153</v>
      </c>
      <c r="F235" s="12">
        <v>209</v>
      </c>
      <c r="G235" s="12" t="s">
        <v>1153</v>
      </c>
      <c r="H235" s="12">
        <v>217</v>
      </c>
      <c r="I235" s="12" t="s">
        <v>1153</v>
      </c>
      <c r="J235" s="12"/>
    </row>
    <row r="236" s="2" customFormat="1" ht="158.1" customHeight="1" spans="1:10">
      <c r="A236" s="213" t="s">
        <v>1154</v>
      </c>
      <c r="B236" s="11" t="s">
        <v>1155</v>
      </c>
      <c r="C236" s="10" t="s">
        <v>1156</v>
      </c>
      <c r="D236" s="11">
        <v>177</v>
      </c>
      <c r="E236" s="12" t="s">
        <v>408</v>
      </c>
      <c r="F236" s="12">
        <v>210</v>
      </c>
      <c r="G236" s="12" t="s">
        <v>408</v>
      </c>
      <c r="H236" s="12">
        <v>218</v>
      </c>
      <c r="I236" s="12" t="s">
        <v>408</v>
      </c>
      <c r="J236" s="12"/>
    </row>
    <row r="237" s="2" customFormat="1" ht="218.1" customHeight="1" spans="1:10">
      <c r="A237" s="213" t="s">
        <v>1157</v>
      </c>
      <c r="B237" s="11" t="s">
        <v>1158</v>
      </c>
      <c r="C237" s="10" t="s">
        <v>1159</v>
      </c>
      <c r="D237" s="11">
        <v>178</v>
      </c>
      <c r="E237" s="12" t="s">
        <v>408</v>
      </c>
      <c r="F237" s="12">
        <v>211</v>
      </c>
      <c r="G237" s="12" t="s">
        <v>408</v>
      </c>
      <c r="H237" s="12">
        <v>219</v>
      </c>
      <c r="I237" s="12" t="s">
        <v>408</v>
      </c>
      <c r="J237" s="12"/>
    </row>
    <row r="238" s="2" customFormat="1" ht="120" spans="1:10">
      <c r="A238" s="213" t="s">
        <v>1160</v>
      </c>
      <c r="B238" s="11" t="s">
        <v>1161</v>
      </c>
      <c r="C238" s="10" t="s">
        <v>1162</v>
      </c>
      <c r="D238" s="11">
        <v>179</v>
      </c>
      <c r="E238" s="12" t="s">
        <v>1163</v>
      </c>
      <c r="F238" s="12">
        <v>212</v>
      </c>
      <c r="G238" s="12" t="s">
        <v>1163</v>
      </c>
      <c r="H238" s="12">
        <v>220</v>
      </c>
      <c r="I238" s="12" t="s">
        <v>1163</v>
      </c>
      <c r="J238" s="12"/>
    </row>
    <row r="239" s="2" customFormat="1" ht="97.05" customHeight="1" spans="1:10">
      <c r="A239" s="213" t="s">
        <v>1164</v>
      </c>
      <c r="B239" s="11" t="s">
        <v>1165</v>
      </c>
      <c r="C239" s="10" t="s">
        <v>1166</v>
      </c>
      <c r="D239" s="11">
        <v>180</v>
      </c>
      <c r="E239" s="12" t="s">
        <v>1075</v>
      </c>
      <c r="F239" s="12">
        <v>213</v>
      </c>
      <c r="G239" s="12" t="s">
        <v>1075</v>
      </c>
      <c r="H239" s="12">
        <v>221</v>
      </c>
      <c r="I239" s="12" t="s">
        <v>1075</v>
      </c>
      <c r="J239" s="12"/>
    </row>
    <row r="240" s="2" customFormat="1" ht="96" customHeight="1" spans="1:10">
      <c r="A240" s="213" t="s">
        <v>1167</v>
      </c>
      <c r="B240" s="11" t="s">
        <v>1168</v>
      </c>
      <c r="C240" s="10" t="s">
        <v>1169</v>
      </c>
      <c r="D240" s="11">
        <v>181</v>
      </c>
      <c r="E240" s="12" t="s">
        <v>1094</v>
      </c>
      <c r="F240" s="12">
        <v>214</v>
      </c>
      <c r="G240" s="12" t="s">
        <v>1094</v>
      </c>
      <c r="H240" s="12">
        <v>222</v>
      </c>
      <c r="I240" s="12" t="s">
        <v>1094</v>
      </c>
      <c r="J240" s="12"/>
    </row>
    <row r="241" s="2" customFormat="1" ht="84" customHeight="1" spans="1:10">
      <c r="A241" s="213" t="s">
        <v>1170</v>
      </c>
      <c r="B241" s="11" t="s">
        <v>1171</v>
      </c>
      <c r="C241" s="10" t="s">
        <v>1172</v>
      </c>
      <c r="D241" s="11">
        <v>182</v>
      </c>
      <c r="E241" s="12" t="s">
        <v>1173</v>
      </c>
      <c r="F241" s="12">
        <v>215</v>
      </c>
      <c r="G241" s="12" t="s">
        <v>1173</v>
      </c>
      <c r="H241" s="12">
        <v>223</v>
      </c>
      <c r="I241" s="12" t="s">
        <v>1173</v>
      </c>
      <c r="J241" s="12"/>
    </row>
    <row r="242" s="2" customFormat="1" ht="125.1" customHeight="1" spans="1:10">
      <c r="A242" s="213" t="s">
        <v>1174</v>
      </c>
      <c r="B242" s="11" t="s">
        <v>1175</v>
      </c>
      <c r="C242" s="10" t="s">
        <v>1176</v>
      </c>
      <c r="D242" s="11">
        <v>183</v>
      </c>
      <c r="E242" s="12" t="s">
        <v>1177</v>
      </c>
      <c r="F242" s="12">
        <v>216</v>
      </c>
      <c r="G242" s="12" t="s">
        <v>1177</v>
      </c>
      <c r="H242" s="12">
        <v>224</v>
      </c>
      <c r="I242" s="12" t="s">
        <v>1177</v>
      </c>
      <c r="J242" s="12"/>
    </row>
    <row r="243" s="2" customFormat="1" ht="90" customHeight="1" spans="1:10">
      <c r="A243" s="213" t="s">
        <v>1178</v>
      </c>
      <c r="B243" s="11" t="s">
        <v>1179</v>
      </c>
      <c r="C243" s="10" t="s">
        <v>1180</v>
      </c>
      <c r="D243" s="11">
        <v>184</v>
      </c>
      <c r="E243" s="12" t="s">
        <v>1075</v>
      </c>
      <c r="F243" s="12">
        <v>217</v>
      </c>
      <c r="G243" s="12" t="s">
        <v>1075</v>
      </c>
      <c r="H243" s="12">
        <v>225</v>
      </c>
      <c r="I243" s="12" t="s">
        <v>1075</v>
      </c>
      <c r="J243" s="12"/>
    </row>
    <row r="244" s="2" customFormat="1" ht="102" customHeight="1" spans="1:10">
      <c r="A244" s="213" t="s">
        <v>1181</v>
      </c>
      <c r="B244" s="11" t="s">
        <v>1182</v>
      </c>
      <c r="C244" s="10" t="s">
        <v>1183</v>
      </c>
      <c r="D244" s="11">
        <v>185</v>
      </c>
      <c r="E244" s="12" t="s">
        <v>1184</v>
      </c>
      <c r="F244" s="12">
        <v>218</v>
      </c>
      <c r="G244" s="12" t="s">
        <v>1184</v>
      </c>
      <c r="H244" s="12">
        <v>226</v>
      </c>
      <c r="I244" s="12" t="s">
        <v>1184</v>
      </c>
      <c r="J244" s="12"/>
    </row>
    <row r="245" s="2" customFormat="1" ht="98.1" customHeight="1" spans="1:10">
      <c r="A245" s="213" t="s">
        <v>1185</v>
      </c>
      <c r="B245" s="11" t="s">
        <v>1186</v>
      </c>
      <c r="C245" s="10" t="s">
        <v>1187</v>
      </c>
      <c r="D245" s="11">
        <v>186</v>
      </c>
      <c r="E245" s="12" t="s">
        <v>1184</v>
      </c>
      <c r="F245" s="12">
        <v>219</v>
      </c>
      <c r="G245" s="12" t="s">
        <v>1184</v>
      </c>
      <c r="H245" s="12">
        <v>227</v>
      </c>
      <c r="I245" s="12" t="s">
        <v>1184</v>
      </c>
      <c r="J245" s="12"/>
    </row>
    <row r="246" s="2" customFormat="1" ht="90" customHeight="1" spans="1:10">
      <c r="A246" s="213" t="s">
        <v>1188</v>
      </c>
      <c r="B246" s="11" t="s">
        <v>1189</v>
      </c>
      <c r="C246" s="10" t="s">
        <v>1190</v>
      </c>
      <c r="D246" s="11">
        <v>187</v>
      </c>
      <c r="E246" s="12" t="s">
        <v>1075</v>
      </c>
      <c r="F246" s="12">
        <v>220</v>
      </c>
      <c r="G246" s="12" t="s">
        <v>1075</v>
      </c>
      <c r="H246" s="12">
        <v>228</v>
      </c>
      <c r="I246" s="12" t="s">
        <v>1075</v>
      </c>
      <c r="J246" s="12"/>
    </row>
    <row r="247" s="2" customFormat="1" ht="91.05" customHeight="1" spans="1:10">
      <c r="A247" s="213" t="s">
        <v>1191</v>
      </c>
      <c r="B247" s="11" t="s">
        <v>1192</v>
      </c>
      <c r="C247" s="10" t="s">
        <v>1193</v>
      </c>
      <c r="D247" s="11">
        <v>188</v>
      </c>
      <c r="E247" s="12" t="s">
        <v>1145</v>
      </c>
      <c r="F247" s="12">
        <v>221</v>
      </c>
      <c r="G247" s="12" t="s">
        <v>1145</v>
      </c>
      <c r="H247" s="12">
        <v>229</v>
      </c>
      <c r="I247" s="12" t="s">
        <v>1145</v>
      </c>
      <c r="J247" s="12"/>
    </row>
    <row r="248" s="2" customFormat="1" ht="86.1" customHeight="1" spans="1:10">
      <c r="A248" s="213" t="s">
        <v>1194</v>
      </c>
      <c r="B248" s="11" t="s">
        <v>1195</v>
      </c>
      <c r="C248" s="10" t="s">
        <v>1196</v>
      </c>
      <c r="D248" s="11">
        <v>189</v>
      </c>
      <c r="E248" s="12" t="s">
        <v>1145</v>
      </c>
      <c r="F248" s="12">
        <v>222</v>
      </c>
      <c r="G248" s="12" t="s">
        <v>1145</v>
      </c>
      <c r="H248" s="12">
        <v>230</v>
      </c>
      <c r="I248" s="12" t="s">
        <v>1145</v>
      </c>
      <c r="J248" s="12"/>
    </row>
    <row r="249" s="2" customFormat="1" ht="134.1" customHeight="1" spans="1:10">
      <c r="A249" s="213" t="s">
        <v>1197</v>
      </c>
      <c r="B249" s="11" t="s">
        <v>1198</v>
      </c>
      <c r="C249" s="10" t="s">
        <v>1199</v>
      </c>
      <c r="D249" s="11">
        <v>190</v>
      </c>
      <c r="E249" s="12" t="s">
        <v>1200</v>
      </c>
      <c r="F249" s="12">
        <v>223</v>
      </c>
      <c r="G249" s="12" t="s">
        <v>1200</v>
      </c>
      <c r="H249" s="12">
        <v>231</v>
      </c>
      <c r="I249" s="12" t="s">
        <v>1200</v>
      </c>
      <c r="J249" s="12"/>
    </row>
    <row r="250" s="2" customFormat="1" ht="134.1" customHeight="1" spans="1:10">
      <c r="A250" s="213" t="s">
        <v>1201</v>
      </c>
      <c r="B250" s="11" t="s">
        <v>1202</v>
      </c>
      <c r="C250" s="10" t="s">
        <v>1203</v>
      </c>
      <c r="D250" s="11">
        <v>191</v>
      </c>
      <c r="E250" s="12" t="s">
        <v>1204</v>
      </c>
      <c r="F250" s="12">
        <v>224</v>
      </c>
      <c r="G250" s="12" t="s">
        <v>1204</v>
      </c>
      <c r="H250" s="12">
        <v>232</v>
      </c>
      <c r="I250" s="12" t="s">
        <v>1204</v>
      </c>
      <c r="J250" s="12"/>
    </row>
    <row r="251" s="2" customFormat="1" ht="134.1" customHeight="1" spans="1:10">
      <c r="A251" s="213" t="s">
        <v>1205</v>
      </c>
      <c r="B251" s="11" t="s">
        <v>1206</v>
      </c>
      <c r="C251" s="10" t="s">
        <v>1207</v>
      </c>
      <c r="D251" s="11">
        <v>192</v>
      </c>
      <c r="E251" s="12" t="s">
        <v>1204</v>
      </c>
      <c r="F251" s="12">
        <v>225</v>
      </c>
      <c r="G251" s="12" t="s">
        <v>1204</v>
      </c>
      <c r="H251" s="12">
        <v>233</v>
      </c>
      <c r="I251" s="12" t="s">
        <v>1204</v>
      </c>
      <c r="J251" s="12"/>
    </row>
    <row r="252" s="2" customFormat="1" ht="134.1" customHeight="1" spans="1:10">
      <c r="A252" s="213" t="s">
        <v>1208</v>
      </c>
      <c r="B252" s="11" t="s">
        <v>1209</v>
      </c>
      <c r="C252" s="10" t="s">
        <v>1210</v>
      </c>
      <c r="D252" s="11">
        <v>193</v>
      </c>
      <c r="E252" s="12" t="s">
        <v>1204</v>
      </c>
      <c r="F252" s="12">
        <v>226</v>
      </c>
      <c r="G252" s="12" t="s">
        <v>1204</v>
      </c>
      <c r="H252" s="12">
        <v>234</v>
      </c>
      <c r="I252" s="12" t="s">
        <v>1204</v>
      </c>
      <c r="J252" s="12"/>
    </row>
    <row r="253" s="2" customFormat="1" ht="134.1" customHeight="1" spans="1:10">
      <c r="A253" s="213" t="s">
        <v>1211</v>
      </c>
      <c r="B253" s="11" t="s">
        <v>1212</v>
      </c>
      <c r="C253" s="10" t="s">
        <v>1213</v>
      </c>
      <c r="D253" s="11">
        <v>194</v>
      </c>
      <c r="E253" s="12" t="s">
        <v>359</v>
      </c>
      <c r="F253" s="12">
        <v>227</v>
      </c>
      <c r="G253" s="12" t="s">
        <v>359</v>
      </c>
      <c r="H253" s="12">
        <v>235</v>
      </c>
      <c r="I253" s="12" t="s">
        <v>359</v>
      </c>
      <c r="J253" s="12"/>
    </row>
    <row r="254" s="2" customFormat="1" ht="134.1" customHeight="1" spans="1:10">
      <c r="A254" s="213" t="s">
        <v>1214</v>
      </c>
      <c r="B254" s="11" t="s">
        <v>1215</v>
      </c>
      <c r="C254" s="10" t="s">
        <v>1216</v>
      </c>
      <c r="D254" s="11">
        <v>195</v>
      </c>
      <c r="E254" s="12" t="s">
        <v>1217</v>
      </c>
      <c r="F254" s="12">
        <v>228</v>
      </c>
      <c r="G254" s="12" t="s">
        <v>1217</v>
      </c>
      <c r="H254" s="12">
        <v>236</v>
      </c>
      <c r="I254" s="12" t="s">
        <v>1217</v>
      </c>
      <c r="J254" s="12"/>
    </row>
    <row r="255" s="2" customFormat="1" ht="134.1" customHeight="1" spans="1:10">
      <c r="A255" s="213" t="s">
        <v>1218</v>
      </c>
      <c r="B255" s="11" t="s">
        <v>1219</v>
      </c>
      <c r="C255" s="10" t="s">
        <v>1220</v>
      </c>
      <c r="D255" s="11">
        <v>196</v>
      </c>
      <c r="E255" s="12" t="s">
        <v>1094</v>
      </c>
      <c r="F255" s="12">
        <v>229</v>
      </c>
      <c r="G255" s="12" t="s">
        <v>1094</v>
      </c>
      <c r="H255" s="12">
        <v>237</v>
      </c>
      <c r="I255" s="12" t="s">
        <v>1094</v>
      </c>
      <c r="J255" s="12"/>
    </row>
    <row r="256" s="2" customFormat="1" ht="134.1" customHeight="1" spans="1:10">
      <c r="A256" s="221" t="s">
        <v>1221</v>
      </c>
      <c r="B256" s="109" t="s">
        <v>1222</v>
      </c>
      <c r="C256" s="108" t="s">
        <v>1223</v>
      </c>
      <c r="D256" s="11">
        <v>197</v>
      </c>
      <c r="E256" s="110" t="s">
        <v>1094</v>
      </c>
      <c r="F256" s="12">
        <v>230</v>
      </c>
      <c r="G256" s="110" t="s">
        <v>1094</v>
      </c>
      <c r="H256" s="12">
        <v>238</v>
      </c>
      <c r="I256" s="110" t="s">
        <v>1094</v>
      </c>
      <c r="J256" s="110"/>
    </row>
    <row r="257" s="2" customFormat="1" ht="134.1" customHeight="1" spans="1:10">
      <c r="A257" s="221" t="s">
        <v>1224</v>
      </c>
      <c r="B257" s="109" t="s">
        <v>1225</v>
      </c>
      <c r="C257" s="108" t="s">
        <v>1226</v>
      </c>
      <c r="D257" s="11">
        <v>198</v>
      </c>
      <c r="E257" s="110" t="s">
        <v>1094</v>
      </c>
      <c r="F257" s="12">
        <v>231</v>
      </c>
      <c r="G257" s="110" t="s">
        <v>1094</v>
      </c>
      <c r="H257" s="12">
        <v>239</v>
      </c>
      <c r="I257" s="110" t="s">
        <v>1094</v>
      </c>
      <c r="J257" s="110"/>
    </row>
    <row r="258" s="2" customFormat="1" ht="134.1" customHeight="1" spans="1:10">
      <c r="A258" s="221" t="s">
        <v>1227</v>
      </c>
      <c r="B258" s="109" t="s">
        <v>1228</v>
      </c>
      <c r="C258" s="108" t="s">
        <v>1229</v>
      </c>
      <c r="D258" s="11">
        <v>199</v>
      </c>
      <c r="E258" s="110" t="s">
        <v>1094</v>
      </c>
      <c r="F258" s="12">
        <v>232</v>
      </c>
      <c r="G258" s="110" t="s">
        <v>1094</v>
      </c>
      <c r="H258" s="12">
        <v>240</v>
      </c>
      <c r="I258" s="110" t="s">
        <v>1094</v>
      </c>
      <c r="J258" s="110"/>
    </row>
    <row r="259" s="2" customFormat="1" ht="134.1" customHeight="1" spans="1:10">
      <c r="A259" s="221" t="s">
        <v>1230</v>
      </c>
      <c r="B259" s="109" t="s">
        <v>1231</v>
      </c>
      <c r="C259" s="108" t="s">
        <v>1232</v>
      </c>
      <c r="D259" s="11">
        <v>200</v>
      </c>
      <c r="E259" s="110" t="s">
        <v>1075</v>
      </c>
      <c r="F259" s="12">
        <v>233</v>
      </c>
      <c r="G259" s="110" t="s">
        <v>1075</v>
      </c>
      <c r="H259" s="12">
        <v>241</v>
      </c>
      <c r="I259" s="110" t="s">
        <v>1075</v>
      </c>
      <c r="J259" s="110"/>
    </row>
    <row r="260" s="2" customFormat="1" ht="188.1" customHeight="1" spans="1:10">
      <c r="A260" s="213" t="s">
        <v>1233</v>
      </c>
      <c r="B260" s="11" t="s">
        <v>1234</v>
      </c>
      <c r="C260" s="10" t="s">
        <v>1235</v>
      </c>
      <c r="D260" s="11">
        <v>201</v>
      </c>
      <c r="E260" s="12" t="s">
        <v>1094</v>
      </c>
      <c r="F260" s="12">
        <v>234</v>
      </c>
      <c r="G260" s="12" t="s">
        <v>1094</v>
      </c>
      <c r="H260" s="12">
        <v>242</v>
      </c>
      <c r="I260" s="12" t="s">
        <v>1094</v>
      </c>
      <c r="J260" s="12"/>
    </row>
    <row r="261" s="2" customFormat="1" ht="188.1" customHeight="1" spans="1:10">
      <c r="A261" s="221" t="s">
        <v>1236</v>
      </c>
      <c r="B261" s="109" t="s">
        <v>1237</v>
      </c>
      <c r="C261" s="108" t="s">
        <v>1238</v>
      </c>
      <c r="D261" s="11">
        <v>202</v>
      </c>
      <c r="E261" s="110" t="s">
        <v>1145</v>
      </c>
      <c r="F261" s="12">
        <v>235</v>
      </c>
      <c r="G261" s="110" t="s">
        <v>1145</v>
      </c>
      <c r="H261" s="12">
        <v>243</v>
      </c>
      <c r="I261" s="110" t="s">
        <v>1145</v>
      </c>
      <c r="J261" s="110"/>
    </row>
    <row r="262" s="2" customFormat="1" ht="188.1" customHeight="1" spans="1:10">
      <c r="A262" s="221" t="s">
        <v>1239</v>
      </c>
      <c r="B262" s="109" t="s">
        <v>1240</v>
      </c>
      <c r="C262" s="108" t="s">
        <v>1241</v>
      </c>
      <c r="D262" s="11">
        <v>203</v>
      </c>
      <c r="E262" s="110" t="s">
        <v>359</v>
      </c>
      <c r="F262" s="12">
        <v>236</v>
      </c>
      <c r="G262" s="110" t="s">
        <v>359</v>
      </c>
      <c r="H262" s="12">
        <v>244</v>
      </c>
      <c r="I262" s="110" t="s">
        <v>359</v>
      </c>
      <c r="J262" s="110"/>
    </row>
    <row r="263" s="2" customFormat="1" ht="188.1" customHeight="1" spans="1:10">
      <c r="A263" s="221" t="s">
        <v>1242</v>
      </c>
      <c r="B263" s="109" t="s">
        <v>1243</v>
      </c>
      <c r="C263" s="108" t="s">
        <v>1244</v>
      </c>
      <c r="D263" s="11">
        <v>204</v>
      </c>
      <c r="E263" s="110" t="s">
        <v>1145</v>
      </c>
      <c r="F263" s="12">
        <v>237</v>
      </c>
      <c r="G263" s="110" t="s">
        <v>1145</v>
      </c>
      <c r="H263" s="12">
        <v>245</v>
      </c>
      <c r="I263" s="110" t="s">
        <v>1145</v>
      </c>
      <c r="J263" s="110"/>
    </row>
    <row r="264" s="2" customFormat="1" ht="188.1" customHeight="1" spans="1:10">
      <c r="A264" s="221" t="s">
        <v>1245</v>
      </c>
      <c r="B264" s="109" t="s">
        <v>1246</v>
      </c>
      <c r="C264" s="108" t="s">
        <v>1247</v>
      </c>
      <c r="D264" s="11">
        <v>205</v>
      </c>
      <c r="E264" s="110" t="s">
        <v>476</v>
      </c>
      <c r="F264" s="12">
        <v>238</v>
      </c>
      <c r="G264" s="110" t="s">
        <v>476</v>
      </c>
      <c r="H264" s="12">
        <v>246</v>
      </c>
      <c r="I264" s="110" t="s">
        <v>476</v>
      </c>
      <c r="J264" s="110"/>
    </row>
    <row r="265" s="2" customFormat="1" ht="188.1" customHeight="1" spans="1:10">
      <c r="A265" s="221" t="s">
        <v>1248</v>
      </c>
      <c r="B265" s="109" t="s">
        <v>1249</v>
      </c>
      <c r="C265" s="108" t="s">
        <v>1250</v>
      </c>
      <c r="D265" s="11">
        <v>206</v>
      </c>
      <c r="E265" s="110" t="s">
        <v>1094</v>
      </c>
      <c r="F265" s="12">
        <v>239</v>
      </c>
      <c r="G265" s="110" t="s">
        <v>1094</v>
      </c>
      <c r="H265" s="12">
        <v>247</v>
      </c>
      <c r="I265" s="110" t="s">
        <v>1094</v>
      </c>
      <c r="J265" s="110"/>
    </row>
    <row r="266" s="2" customFormat="1" ht="188.1" customHeight="1" spans="1:10">
      <c r="A266" s="221" t="s">
        <v>1251</v>
      </c>
      <c r="B266" s="109" t="s">
        <v>1252</v>
      </c>
      <c r="C266" s="108" t="s">
        <v>1253</v>
      </c>
      <c r="D266" s="11">
        <v>207</v>
      </c>
      <c r="E266" s="110" t="s">
        <v>1094</v>
      </c>
      <c r="F266" s="12">
        <v>240</v>
      </c>
      <c r="G266" s="110" t="s">
        <v>1094</v>
      </c>
      <c r="H266" s="12">
        <v>248</v>
      </c>
      <c r="I266" s="110" t="s">
        <v>1094</v>
      </c>
      <c r="J266" s="110"/>
    </row>
    <row r="267" s="2" customFormat="1" ht="113.1" customHeight="1" spans="1:10">
      <c r="A267" s="213" t="s">
        <v>1254</v>
      </c>
      <c r="B267" s="11" t="s">
        <v>1255</v>
      </c>
      <c r="C267" s="10" t="s">
        <v>1256</v>
      </c>
      <c r="D267" s="11">
        <v>208</v>
      </c>
      <c r="E267" s="12" t="s">
        <v>1075</v>
      </c>
      <c r="F267" s="12">
        <v>241</v>
      </c>
      <c r="G267" s="12" t="s">
        <v>1075</v>
      </c>
      <c r="H267" s="12">
        <v>249</v>
      </c>
      <c r="I267" s="12" t="s">
        <v>1075</v>
      </c>
      <c r="J267" s="12"/>
    </row>
    <row r="268" s="2" customFormat="1" ht="74.1" customHeight="1" spans="1:10">
      <c r="A268" s="213" t="s">
        <v>1257</v>
      </c>
      <c r="B268" s="11" t="s">
        <v>1258</v>
      </c>
      <c r="C268" s="10" t="s">
        <v>1259</v>
      </c>
      <c r="D268" s="11">
        <v>209</v>
      </c>
      <c r="E268" s="12" t="s">
        <v>1260</v>
      </c>
      <c r="F268" s="12">
        <v>242</v>
      </c>
      <c r="G268" s="12" t="s">
        <v>1260</v>
      </c>
      <c r="H268" s="12">
        <v>250</v>
      </c>
      <c r="I268" s="12" t="s">
        <v>1260</v>
      </c>
      <c r="J268" s="12"/>
    </row>
    <row r="269" s="2" customFormat="1" ht="82.05" customHeight="1" spans="1:10">
      <c r="A269" s="213" t="s">
        <v>1261</v>
      </c>
      <c r="B269" s="11" t="s">
        <v>1262</v>
      </c>
      <c r="C269" s="10" t="s">
        <v>1263</v>
      </c>
      <c r="D269" s="11">
        <v>210</v>
      </c>
      <c r="E269" s="12" t="s">
        <v>1264</v>
      </c>
      <c r="F269" s="12">
        <v>243</v>
      </c>
      <c r="G269" s="12" t="s">
        <v>1264</v>
      </c>
      <c r="H269" s="12">
        <v>251</v>
      </c>
      <c r="I269" s="12" t="s">
        <v>1264</v>
      </c>
      <c r="J269" s="12"/>
    </row>
    <row r="270" s="2" customFormat="1" ht="199.05" customHeight="1" spans="1:10">
      <c r="A270" s="213" t="s">
        <v>1265</v>
      </c>
      <c r="B270" s="11" t="s">
        <v>1266</v>
      </c>
      <c r="C270" s="10" t="s">
        <v>1267</v>
      </c>
      <c r="D270" s="11">
        <v>211</v>
      </c>
      <c r="E270" s="12" t="s">
        <v>408</v>
      </c>
      <c r="F270" s="12">
        <v>244</v>
      </c>
      <c r="G270" s="12" t="s">
        <v>408</v>
      </c>
      <c r="H270" s="12">
        <v>252</v>
      </c>
      <c r="I270" s="12" t="s">
        <v>408</v>
      </c>
      <c r="J270" s="12"/>
    </row>
    <row r="271" s="2" customFormat="1" ht="204" customHeight="1" spans="1:10">
      <c r="A271" s="213" t="s">
        <v>1268</v>
      </c>
      <c r="B271" s="11" t="s">
        <v>1269</v>
      </c>
      <c r="C271" s="10" t="s">
        <v>1270</v>
      </c>
      <c r="D271" s="11">
        <v>212</v>
      </c>
      <c r="E271" s="12" t="s">
        <v>1075</v>
      </c>
      <c r="F271" s="12">
        <v>245</v>
      </c>
      <c r="G271" s="12" t="s">
        <v>1075</v>
      </c>
      <c r="H271" s="12">
        <v>253</v>
      </c>
      <c r="I271" s="12" t="s">
        <v>1075</v>
      </c>
      <c r="J271" s="12" t="s">
        <v>1271</v>
      </c>
    </row>
    <row r="272" s="2" customFormat="1" ht="144" customHeight="1" spans="1:10">
      <c r="A272" s="213" t="s">
        <v>1272</v>
      </c>
      <c r="B272" s="11" t="s">
        <v>1273</v>
      </c>
      <c r="C272" s="10" t="s">
        <v>1274</v>
      </c>
      <c r="D272" s="11">
        <v>213</v>
      </c>
      <c r="E272" s="12" t="s">
        <v>1094</v>
      </c>
      <c r="F272" s="12">
        <v>246</v>
      </c>
      <c r="G272" s="12" t="s">
        <v>1094</v>
      </c>
      <c r="H272" s="12">
        <v>254</v>
      </c>
      <c r="I272" s="12" t="s">
        <v>1094</v>
      </c>
      <c r="J272" s="12" t="s">
        <v>1275</v>
      </c>
    </row>
    <row r="273" s="2" customFormat="1" ht="319.05" customHeight="1" spans="1:10">
      <c r="A273" s="213" t="s">
        <v>1276</v>
      </c>
      <c r="B273" s="11" t="s">
        <v>1277</v>
      </c>
      <c r="C273" s="10" t="s">
        <v>1278</v>
      </c>
      <c r="D273" s="11">
        <v>214</v>
      </c>
      <c r="E273" s="12" t="s">
        <v>1200</v>
      </c>
      <c r="F273" s="12">
        <v>247</v>
      </c>
      <c r="G273" s="12" t="s">
        <v>1200</v>
      </c>
      <c r="H273" s="12">
        <v>255</v>
      </c>
      <c r="I273" s="12" t="s">
        <v>1200</v>
      </c>
      <c r="J273" s="12" t="s">
        <v>1275</v>
      </c>
    </row>
    <row r="274" s="2" customFormat="1" ht="309" customHeight="1" spans="1:10">
      <c r="A274" s="213" t="s">
        <v>1279</v>
      </c>
      <c r="B274" s="11" t="s">
        <v>1280</v>
      </c>
      <c r="C274" s="10" t="s">
        <v>1281</v>
      </c>
      <c r="D274" s="11">
        <v>215</v>
      </c>
      <c r="E274" s="12" t="s">
        <v>1200</v>
      </c>
      <c r="F274" s="12"/>
      <c r="G274" s="12"/>
      <c r="H274" s="12"/>
      <c r="I274" s="12"/>
      <c r="J274" s="12"/>
    </row>
    <row r="275" s="2" customFormat="1" ht="326.1" customHeight="1" spans="1:10">
      <c r="A275" s="213" t="s">
        <v>1282</v>
      </c>
      <c r="B275" s="11" t="s">
        <v>1283</v>
      </c>
      <c r="C275" s="10" t="s">
        <v>1284</v>
      </c>
      <c r="D275" s="11">
        <v>216</v>
      </c>
      <c r="E275" s="12" t="s">
        <v>1200</v>
      </c>
      <c r="F275" s="12"/>
      <c r="G275" s="12"/>
      <c r="H275" s="12"/>
      <c r="I275" s="12"/>
      <c r="J275" s="12"/>
    </row>
    <row r="276" s="2" customFormat="1" ht="343.05" customHeight="1" spans="1:10">
      <c r="A276" s="213" t="s">
        <v>1285</v>
      </c>
      <c r="B276" s="11" t="s">
        <v>1286</v>
      </c>
      <c r="C276" s="10" t="s">
        <v>1287</v>
      </c>
      <c r="D276" s="11">
        <v>217</v>
      </c>
      <c r="E276" s="12" t="s">
        <v>1200</v>
      </c>
      <c r="F276" s="12"/>
      <c r="G276" s="12"/>
      <c r="H276" s="12"/>
      <c r="I276" s="12"/>
      <c r="J276" s="12"/>
    </row>
    <row r="277" s="2" customFormat="1" ht="272.25" customHeight="1" spans="1:10">
      <c r="A277" s="213" t="s">
        <v>1288</v>
      </c>
      <c r="B277" s="11" t="s">
        <v>1289</v>
      </c>
      <c r="C277" s="10" t="s">
        <v>1290</v>
      </c>
      <c r="D277" s="11">
        <v>218</v>
      </c>
      <c r="E277" s="12" t="s">
        <v>1200</v>
      </c>
      <c r="F277" s="12">
        <v>248</v>
      </c>
      <c r="G277" s="12" t="s">
        <v>1200</v>
      </c>
      <c r="H277" s="12">
        <v>256</v>
      </c>
      <c r="I277" s="12" t="s">
        <v>1200</v>
      </c>
      <c r="J277" s="12"/>
    </row>
    <row r="278" s="2" customFormat="1" ht="121.05" customHeight="1" spans="1:10">
      <c r="A278" s="213" t="s">
        <v>1291</v>
      </c>
      <c r="B278" s="11" t="s">
        <v>1292</v>
      </c>
      <c r="C278" s="10" t="s">
        <v>1293</v>
      </c>
      <c r="D278" s="11">
        <v>219</v>
      </c>
      <c r="E278" s="12" t="s">
        <v>1260</v>
      </c>
      <c r="F278" s="12">
        <v>249</v>
      </c>
      <c r="G278" s="12" t="s">
        <v>1260</v>
      </c>
      <c r="H278" s="12">
        <v>257</v>
      </c>
      <c r="I278" s="12" t="s">
        <v>1260</v>
      </c>
      <c r="J278" s="12"/>
    </row>
    <row r="279" s="2" customFormat="1" ht="125.1" customHeight="1" spans="1:10">
      <c r="A279" s="213" t="s">
        <v>1294</v>
      </c>
      <c r="B279" s="11" t="s">
        <v>1295</v>
      </c>
      <c r="C279" s="10" t="s">
        <v>1296</v>
      </c>
      <c r="D279" s="11">
        <v>220</v>
      </c>
      <c r="E279" s="12" t="s">
        <v>1297</v>
      </c>
      <c r="F279" s="12">
        <v>250</v>
      </c>
      <c r="G279" s="12" t="s">
        <v>1297</v>
      </c>
      <c r="H279" s="12">
        <v>258</v>
      </c>
      <c r="I279" s="12" t="s">
        <v>1297</v>
      </c>
      <c r="J279" s="12"/>
    </row>
    <row r="280" s="2" customFormat="1" ht="136.05" customHeight="1" spans="1:10">
      <c r="A280" s="213" t="s">
        <v>1298</v>
      </c>
      <c r="B280" s="11" t="s">
        <v>1299</v>
      </c>
      <c r="C280" s="10" t="s">
        <v>1300</v>
      </c>
      <c r="D280" s="11">
        <v>221</v>
      </c>
      <c r="E280" s="12" t="s">
        <v>1297</v>
      </c>
      <c r="F280" s="12">
        <v>251</v>
      </c>
      <c r="G280" s="12" t="s">
        <v>1297</v>
      </c>
      <c r="H280" s="12">
        <v>259</v>
      </c>
      <c r="I280" s="12" t="s">
        <v>1297</v>
      </c>
      <c r="J280" s="12"/>
    </row>
    <row r="281" s="2" customFormat="1" ht="254.1" customHeight="1" spans="1:10">
      <c r="A281" s="213" t="s">
        <v>1301</v>
      </c>
      <c r="B281" s="11" t="s">
        <v>1302</v>
      </c>
      <c r="C281" s="10" t="s">
        <v>1303</v>
      </c>
      <c r="D281" s="11">
        <v>222</v>
      </c>
      <c r="E281" s="12" t="s">
        <v>1297</v>
      </c>
      <c r="F281" s="12">
        <v>252</v>
      </c>
      <c r="G281" s="12" t="s">
        <v>1297</v>
      </c>
      <c r="H281" s="12">
        <v>260</v>
      </c>
      <c r="I281" s="12" t="s">
        <v>1297</v>
      </c>
      <c r="J281" s="12"/>
    </row>
    <row r="282" s="2" customFormat="1" ht="150" customHeight="1" spans="1:10">
      <c r="A282" s="213" t="s">
        <v>1304</v>
      </c>
      <c r="B282" s="11" t="s">
        <v>1305</v>
      </c>
      <c r="C282" s="10" t="s">
        <v>1306</v>
      </c>
      <c r="D282" s="11">
        <v>223</v>
      </c>
      <c r="E282" s="12" t="s">
        <v>1260</v>
      </c>
      <c r="F282" s="12">
        <v>253</v>
      </c>
      <c r="G282" s="12" t="s">
        <v>1260</v>
      </c>
      <c r="H282" s="12">
        <v>261</v>
      </c>
      <c r="I282" s="12" t="s">
        <v>1260</v>
      </c>
      <c r="J282" s="12"/>
    </row>
    <row r="283" s="2" customFormat="1" ht="201" customHeight="1" spans="1:10">
      <c r="A283" s="213" t="s">
        <v>1307</v>
      </c>
      <c r="B283" s="11" t="s">
        <v>1308</v>
      </c>
      <c r="C283" s="10" t="s">
        <v>1309</v>
      </c>
      <c r="D283" s="11">
        <v>224</v>
      </c>
      <c r="E283" s="12" t="s">
        <v>1310</v>
      </c>
      <c r="F283" s="12">
        <v>254</v>
      </c>
      <c r="G283" s="12" t="s">
        <v>1311</v>
      </c>
      <c r="H283" s="12">
        <v>262</v>
      </c>
      <c r="I283" s="12" t="s">
        <v>1311</v>
      </c>
      <c r="J283" s="12"/>
    </row>
    <row r="284" s="2" customFormat="1" ht="276" customHeight="1" spans="1:10">
      <c r="A284" s="213" t="s">
        <v>1312</v>
      </c>
      <c r="B284" s="11" t="s">
        <v>1313</v>
      </c>
      <c r="C284" s="10" t="s">
        <v>1314</v>
      </c>
      <c r="D284" s="11">
        <v>225</v>
      </c>
      <c r="E284" s="12" t="s">
        <v>1315</v>
      </c>
      <c r="F284" s="12">
        <v>255</v>
      </c>
      <c r="G284" s="12" t="s">
        <v>1315</v>
      </c>
      <c r="H284" s="12">
        <v>263</v>
      </c>
      <c r="I284" s="12" t="s">
        <v>1315</v>
      </c>
      <c r="J284" s="12"/>
    </row>
    <row r="285" s="2" customFormat="1" ht="323.25" customHeight="1" spans="1:10">
      <c r="A285" s="213" t="s">
        <v>1316</v>
      </c>
      <c r="B285" s="11" t="s">
        <v>1317</v>
      </c>
      <c r="C285" s="10" t="s">
        <v>1318</v>
      </c>
      <c r="D285" s="11">
        <v>226</v>
      </c>
      <c r="E285" s="12" t="s">
        <v>1315</v>
      </c>
      <c r="F285" s="12">
        <v>256</v>
      </c>
      <c r="G285" s="12" t="s">
        <v>1315</v>
      </c>
      <c r="H285" s="12">
        <v>264</v>
      </c>
      <c r="I285" s="12" t="s">
        <v>1315</v>
      </c>
      <c r="J285" s="12"/>
    </row>
    <row r="286" s="2" customFormat="1" ht="264" customHeight="1" spans="1:10">
      <c r="A286" s="213" t="s">
        <v>1319</v>
      </c>
      <c r="B286" s="11" t="s">
        <v>1320</v>
      </c>
      <c r="C286" s="10" t="s">
        <v>1321</v>
      </c>
      <c r="D286" s="11">
        <v>227</v>
      </c>
      <c r="E286" s="12" t="s">
        <v>1315</v>
      </c>
      <c r="F286" s="12">
        <v>257</v>
      </c>
      <c r="G286" s="12" t="s">
        <v>1315</v>
      </c>
      <c r="H286" s="12">
        <v>265</v>
      </c>
      <c r="I286" s="12" t="s">
        <v>1315</v>
      </c>
      <c r="J286" s="12"/>
    </row>
    <row r="287" s="2" customFormat="1" ht="252" spans="1:10">
      <c r="A287" s="213" t="s">
        <v>1322</v>
      </c>
      <c r="B287" s="11" t="s">
        <v>1323</v>
      </c>
      <c r="C287" s="10" t="s">
        <v>1324</v>
      </c>
      <c r="D287" s="11">
        <v>228</v>
      </c>
      <c r="E287" s="12" t="s">
        <v>1094</v>
      </c>
      <c r="F287" s="12">
        <v>258</v>
      </c>
      <c r="G287" s="12" t="s">
        <v>1094</v>
      </c>
      <c r="H287" s="12">
        <v>266</v>
      </c>
      <c r="I287" s="12" t="s">
        <v>1094</v>
      </c>
      <c r="J287" s="12"/>
    </row>
    <row r="288" s="2" customFormat="1" ht="177" customHeight="1" spans="1:10">
      <c r="A288" s="213" t="s">
        <v>1325</v>
      </c>
      <c r="B288" s="11" t="s">
        <v>1326</v>
      </c>
      <c r="C288" s="10" t="s">
        <v>1327</v>
      </c>
      <c r="D288" s="11">
        <v>229</v>
      </c>
      <c r="E288" s="12" t="s">
        <v>1328</v>
      </c>
      <c r="F288" s="12">
        <v>259</v>
      </c>
      <c r="G288" s="12" t="s">
        <v>380</v>
      </c>
      <c r="H288" s="12">
        <v>267</v>
      </c>
      <c r="I288" s="12" t="s">
        <v>380</v>
      </c>
      <c r="J288" s="12"/>
    </row>
    <row r="289" s="2" customFormat="1" ht="88.05" customHeight="1" spans="1:10">
      <c r="A289" s="213" t="s">
        <v>1329</v>
      </c>
      <c r="B289" s="11" t="s">
        <v>1330</v>
      </c>
      <c r="C289" s="10" t="s">
        <v>1331</v>
      </c>
      <c r="D289" s="11">
        <v>230</v>
      </c>
      <c r="E289" s="12" t="s">
        <v>1332</v>
      </c>
      <c r="F289" s="12">
        <v>260</v>
      </c>
      <c r="G289" s="12" t="s">
        <v>1332</v>
      </c>
      <c r="H289" s="12">
        <v>268</v>
      </c>
      <c r="I289" s="12" t="s">
        <v>1332</v>
      </c>
      <c r="J289" s="12"/>
    </row>
    <row r="290" s="2" customFormat="1" ht="69" customHeight="1" spans="1:10">
      <c r="A290" s="213" t="s">
        <v>1333</v>
      </c>
      <c r="B290" s="11" t="s">
        <v>1334</v>
      </c>
      <c r="C290" s="10" t="s">
        <v>1335</v>
      </c>
      <c r="D290" s="11">
        <v>231</v>
      </c>
      <c r="E290" s="12" t="s">
        <v>1336</v>
      </c>
      <c r="F290" s="12">
        <v>261</v>
      </c>
      <c r="G290" s="12" t="s">
        <v>1336</v>
      </c>
      <c r="H290" s="12">
        <v>269</v>
      </c>
      <c r="I290" s="12" t="s">
        <v>1336</v>
      </c>
      <c r="J290" s="12"/>
    </row>
    <row r="291" s="2" customFormat="1" ht="201" customHeight="1" spans="1:10">
      <c r="A291" s="213" t="s">
        <v>1337</v>
      </c>
      <c r="B291" s="11" t="s">
        <v>1338</v>
      </c>
      <c r="C291" s="10" t="s">
        <v>1339</v>
      </c>
      <c r="D291" s="11">
        <v>232</v>
      </c>
      <c r="E291" s="12" t="s">
        <v>380</v>
      </c>
      <c r="F291" s="12">
        <v>262</v>
      </c>
      <c r="G291" s="12" t="s">
        <v>380</v>
      </c>
      <c r="H291" s="12">
        <v>270</v>
      </c>
      <c r="I291" s="12" t="s">
        <v>380</v>
      </c>
      <c r="J291" s="12"/>
    </row>
    <row r="292" s="2" customFormat="1" ht="204" customHeight="1" spans="1:10">
      <c r="A292" s="213" t="s">
        <v>1340</v>
      </c>
      <c r="B292" s="11" t="s">
        <v>1341</v>
      </c>
      <c r="C292" s="10" t="s">
        <v>1342</v>
      </c>
      <c r="D292" s="11">
        <v>233</v>
      </c>
      <c r="E292" s="12" t="s">
        <v>1343</v>
      </c>
      <c r="F292" s="12">
        <v>263</v>
      </c>
      <c r="G292" s="12" t="s">
        <v>1343</v>
      </c>
      <c r="H292" s="12">
        <v>271</v>
      </c>
      <c r="I292" s="12" t="s">
        <v>1343</v>
      </c>
      <c r="J292" s="12"/>
    </row>
    <row r="293" s="2" customFormat="1" ht="301.5" customHeight="1" spans="1:10">
      <c r="A293" s="213" t="s">
        <v>1344</v>
      </c>
      <c r="B293" s="11" t="s">
        <v>1345</v>
      </c>
      <c r="C293" s="10" t="s">
        <v>1346</v>
      </c>
      <c r="D293" s="11">
        <v>234</v>
      </c>
      <c r="E293" s="12" t="s">
        <v>1343</v>
      </c>
      <c r="F293" s="12">
        <v>264</v>
      </c>
      <c r="G293" s="12" t="s">
        <v>1343</v>
      </c>
      <c r="H293" s="12">
        <v>272</v>
      </c>
      <c r="I293" s="12" t="s">
        <v>1343</v>
      </c>
      <c r="J293" s="12"/>
    </row>
    <row r="294" s="2" customFormat="1" ht="126" customHeight="1" spans="1:10">
      <c r="A294" s="213" t="s">
        <v>1347</v>
      </c>
      <c r="B294" s="11" t="s">
        <v>1348</v>
      </c>
      <c r="C294" s="10" t="s">
        <v>1349</v>
      </c>
      <c r="D294" s="11">
        <v>235</v>
      </c>
      <c r="E294" s="12" t="s">
        <v>1094</v>
      </c>
      <c r="F294" s="12">
        <v>265</v>
      </c>
      <c r="G294" s="12" t="s">
        <v>1094</v>
      </c>
      <c r="H294" s="12">
        <v>273</v>
      </c>
      <c r="I294" s="12" t="s">
        <v>1094</v>
      </c>
      <c r="J294" s="12"/>
    </row>
    <row r="295" s="2" customFormat="1" ht="103.05" customHeight="1" spans="1:10">
      <c r="A295" s="213" t="s">
        <v>1350</v>
      </c>
      <c r="B295" s="11" t="s">
        <v>1351</v>
      </c>
      <c r="C295" s="10" t="s">
        <v>1352</v>
      </c>
      <c r="D295" s="11">
        <v>236</v>
      </c>
      <c r="E295" s="12" t="s">
        <v>1094</v>
      </c>
      <c r="F295" s="12">
        <v>266</v>
      </c>
      <c r="G295" s="12" t="s">
        <v>1094</v>
      </c>
      <c r="H295" s="12">
        <v>274</v>
      </c>
      <c r="I295" s="12" t="s">
        <v>1094</v>
      </c>
      <c r="J295" s="12"/>
    </row>
    <row r="296" s="2" customFormat="1" ht="110.1" customHeight="1" spans="1:10">
      <c r="A296" s="213" t="s">
        <v>1353</v>
      </c>
      <c r="B296" s="11" t="s">
        <v>1354</v>
      </c>
      <c r="C296" s="10" t="s">
        <v>1355</v>
      </c>
      <c r="D296" s="11">
        <v>237</v>
      </c>
      <c r="E296" s="12" t="s">
        <v>1356</v>
      </c>
      <c r="F296" s="12">
        <v>267</v>
      </c>
      <c r="G296" s="12" t="s">
        <v>1356</v>
      </c>
      <c r="H296" s="12">
        <v>275</v>
      </c>
      <c r="I296" s="12" t="s">
        <v>1356</v>
      </c>
      <c r="J296" s="12"/>
    </row>
    <row r="297" s="2" customFormat="1" ht="313.05" customHeight="1" spans="1:10">
      <c r="A297" s="213" t="s">
        <v>1357</v>
      </c>
      <c r="B297" s="11" t="s">
        <v>1358</v>
      </c>
      <c r="C297" s="10" t="s">
        <v>1359</v>
      </c>
      <c r="D297" s="11">
        <v>238</v>
      </c>
      <c r="E297" s="12" t="s">
        <v>1094</v>
      </c>
      <c r="F297" s="12">
        <v>268</v>
      </c>
      <c r="G297" s="12" t="s">
        <v>1094</v>
      </c>
      <c r="H297" s="12">
        <v>276</v>
      </c>
      <c r="I297" s="12" t="s">
        <v>1094</v>
      </c>
      <c r="J297" s="12"/>
    </row>
    <row r="298" s="2" customFormat="1" ht="139.05" customHeight="1" spans="1:10">
      <c r="A298" s="213" t="s">
        <v>1360</v>
      </c>
      <c r="B298" s="11" t="s">
        <v>1361</v>
      </c>
      <c r="C298" s="10" t="s">
        <v>1362</v>
      </c>
      <c r="D298" s="11">
        <v>239</v>
      </c>
      <c r="E298" s="12" t="s">
        <v>1356</v>
      </c>
      <c r="F298" s="12">
        <v>269</v>
      </c>
      <c r="G298" s="12" t="s">
        <v>1356</v>
      </c>
      <c r="H298" s="12">
        <v>277</v>
      </c>
      <c r="I298" s="12" t="s">
        <v>1356</v>
      </c>
      <c r="J298" s="12"/>
    </row>
    <row r="299" s="2" customFormat="1" ht="113.1" customHeight="1" spans="1:10">
      <c r="A299" s="213" t="s">
        <v>1363</v>
      </c>
      <c r="B299" s="11" t="s">
        <v>1364</v>
      </c>
      <c r="C299" s="10" t="s">
        <v>1365</v>
      </c>
      <c r="D299" s="11">
        <v>240</v>
      </c>
      <c r="E299" s="12" t="s">
        <v>1356</v>
      </c>
      <c r="F299" s="12">
        <v>270</v>
      </c>
      <c r="G299" s="12" t="s">
        <v>1356</v>
      </c>
      <c r="H299" s="12">
        <v>278</v>
      </c>
      <c r="I299" s="12" t="s">
        <v>1356</v>
      </c>
      <c r="J299" s="12"/>
    </row>
    <row r="300" s="2" customFormat="1" ht="120" customHeight="1" spans="1:10">
      <c r="A300" s="213" t="s">
        <v>1366</v>
      </c>
      <c r="B300" s="11" t="s">
        <v>1367</v>
      </c>
      <c r="C300" s="10" t="s">
        <v>1368</v>
      </c>
      <c r="D300" s="11">
        <v>241</v>
      </c>
      <c r="E300" s="12" t="s">
        <v>1356</v>
      </c>
      <c r="F300" s="12">
        <v>271</v>
      </c>
      <c r="G300" s="12" t="s">
        <v>1356</v>
      </c>
      <c r="H300" s="12">
        <v>279</v>
      </c>
      <c r="I300" s="12" t="s">
        <v>1356</v>
      </c>
      <c r="J300" s="12"/>
    </row>
    <row r="301" s="2" customFormat="1" ht="108" customHeight="1" spans="1:10">
      <c r="A301" s="213" t="s">
        <v>1369</v>
      </c>
      <c r="B301" s="11" t="s">
        <v>1370</v>
      </c>
      <c r="C301" s="10" t="s">
        <v>1371</v>
      </c>
      <c r="D301" s="11">
        <v>242</v>
      </c>
      <c r="E301" s="12" t="s">
        <v>1356</v>
      </c>
      <c r="F301" s="12">
        <v>272</v>
      </c>
      <c r="G301" s="12" t="s">
        <v>1356</v>
      </c>
      <c r="H301" s="12">
        <v>280</v>
      </c>
      <c r="I301" s="12" t="s">
        <v>1356</v>
      </c>
      <c r="J301" s="12"/>
    </row>
    <row r="302" s="2" customFormat="1" ht="122.1" customHeight="1" spans="1:10">
      <c r="A302" s="213" t="s">
        <v>1372</v>
      </c>
      <c r="B302" s="11" t="s">
        <v>1373</v>
      </c>
      <c r="C302" s="10" t="s">
        <v>1374</v>
      </c>
      <c r="D302" s="11">
        <v>243</v>
      </c>
      <c r="E302" s="12" t="s">
        <v>380</v>
      </c>
      <c r="F302" s="12">
        <v>273</v>
      </c>
      <c r="G302" s="12" t="s">
        <v>380</v>
      </c>
      <c r="H302" s="12">
        <v>281</v>
      </c>
      <c r="I302" s="12" t="s">
        <v>380</v>
      </c>
      <c r="J302" s="12"/>
    </row>
    <row r="303" s="2" customFormat="1" ht="157.05" customHeight="1" spans="1:10">
      <c r="A303" s="213" t="s">
        <v>1375</v>
      </c>
      <c r="B303" s="11" t="s">
        <v>1376</v>
      </c>
      <c r="C303" s="10" t="s">
        <v>1377</v>
      </c>
      <c r="D303" s="11">
        <v>244</v>
      </c>
      <c r="E303" s="12" t="s">
        <v>359</v>
      </c>
      <c r="F303" s="12">
        <v>274</v>
      </c>
      <c r="G303" s="12" t="s">
        <v>359</v>
      </c>
      <c r="H303" s="12">
        <v>282</v>
      </c>
      <c r="I303" s="12" t="s">
        <v>359</v>
      </c>
      <c r="J303" s="12"/>
    </row>
    <row r="304" s="2" customFormat="1" ht="110.1" customHeight="1" spans="1:10">
      <c r="A304" s="213" t="s">
        <v>1378</v>
      </c>
      <c r="B304" s="11" t="s">
        <v>1379</v>
      </c>
      <c r="C304" s="10" t="s">
        <v>1380</v>
      </c>
      <c r="D304" s="11">
        <v>245</v>
      </c>
      <c r="E304" s="12" t="s">
        <v>380</v>
      </c>
      <c r="F304" s="12">
        <v>275</v>
      </c>
      <c r="G304" s="12" t="s">
        <v>380</v>
      </c>
      <c r="H304" s="12">
        <v>283</v>
      </c>
      <c r="I304" s="12" t="s">
        <v>380</v>
      </c>
      <c r="J304" s="12"/>
    </row>
    <row r="305" s="2" customFormat="1" ht="132" customHeight="1" spans="1:10">
      <c r="A305" s="213" t="s">
        <v>1381</v>
      </c>
      <c r="B305" s="11" t="s">
        <v>1382</v>
      </c>
      <c r="C305" s="10" t="s">
        <v>1383</v>
      </c>
      <c r="D305" s="11">
        <v>246</v>
      </c>
      <c r="E305" s="12" t="s">
        <v>380</v>
      </c>
      <c r="F305" s="12">
        <v>276</v>
      </c>
      <c r="G305" s="12" t="s">
        <v>380</v>
      </c>
      <c r="H305" s="12">
        <v>284</v>
      </c>
      <c r="I305" s="12" t="s">
        <v>380</v>
      </c>
      <c r="J305" s="12"/>
    </row>
    <row r="306" s="2" customFormat="1" ht="134.1" customHeight="1" spans="1:10">
      <c r="A306" s="213" t="s">
        <v>1384</v>
      </c>
      <c r="B306" s="11" t="s">
        <v>1385</v>
      </c>
      <c r="C306" s="10" t="s">
        <v>1386</v>
      </c>
      <c r="D306" s="11">
        <v>247</v>
      </c>
      <c r="E306" s="12" t="s">
        <v>1356</v>
      </c>
      <c r="F306" s="12">
        <v>277</v>
      </c>
      <c r="G306" s="12" t="s">
        <v>1356</v>
      </c>
      <c r="H306" s="12">
        <v>285</v>
      </c>
      <c r="I306" s="12" t="s">
        <v>1356</v>
      </c>
      <c r="J306" s="12"/>
    </row>
    <row r="307" s="2" customFormat="1" ht="120" customHeight="1" spans="1:10">
      <c r="A307" s="213" t="s">
        <v>1387</v>
      </c>
      <c r="B307" s="11" t="s">
        <v>1388</v>
      </c>
      <c r="C307" s="10" t="s">
        <v>1389</v>
      </c>
      <c r="D307" s="11">
        <v>248</v>
      </c>
      <c r="E307" s="12" t="s">
        <v>1390</v>
      </c>
      <c r="F307" s="12">
        <v>278</v>
      </c>
      <c r="G307" s="12" t="s">
        <v>1390</v>
      </c>
      <c r="H307" s="12">
        <v>286</v>
      </c>
      <c r="I307" s="12" t="s">
        <v>1390</v>
      </c>
      <c r="J307" s="12"/>
    </row>
    <row r="308" s="2" customFormat="1" ht="150" customHeight="1" spans="1:10">
      <c r="A308" s="213" t="s">
        <v>1391</v>
      </c>
      <c r="B308" s="11" t="s">
        <v>1392</v>
      </c>
      <c r="C308" s="10" t="s">
        <v>1393</v>
      </c>
      <c r="D308" s="11">
        <v>249</v>
      </c>
      <c r="E308" s="12" t="s">
        <v>1356</v>
      </c>
      <c r="F308" s="12">
        <v>279</v>
      </c>
      <c r="G308" s="12" t="s">
        <v>1356</v>
      </c>
      <c r="H308" s="12">
        <v>287</v>
      </c>
      <c r="I308" s="12" t="s">
        <v>1356</v>
      </c>
      <c r="J308" s="12"/>
    </row>
    <row r="309" s="2" customFormat="1" ht="160.05" customHeight="1" spans="1:10">
      <c r="A309" s="213" t="s">
        <v>1394</v>
      </c>
      <c r="B309" s="11" t="s">
        <v>1395</v>
      </c>
      <c r="C309" s="10" t="s">
        <v>1396</v>
      </c>
      <c r="D309" s="11">
        <v>250</v>
      </c>
      <c r="E309" s="12" t="s">
        <v>359</v>
      </c>
      <c r="F309" s="12">
        <v>280</v>
      </c>
      <c r="G309" s="12" t="s">
        <v>359</v>
      </c>
      <c r="H309" s="12">
        <v>288</v>
      </c>
      <c r="I309" s="12" t="s">
        <v>359</v>
      </c>
      <c r="J309" s="12"/>
    </row>
    <row r="310" s="2" customFormat="1" ht="108" customHeight="1" spans="1:10">
      <c r="A310" s="213" t="s">
        <v>1397</v>
      </c>
      <c r="B310" s="11" t="s">
        <v>1398</v>
      </c>
      <c r="C310" s="10" t="s">
        <v>1399</v>
      </c>
      <c r="D310" s="11">
        <v>251</v>
      </c>
      <c r="E310" s="12" t="s">
        <v>1094</v>
      </c>
      <c r="F310" s="12">
        <v>281</v>
      </c>
      <c r="G310" s="12" t="s">
        <v>1094</v>
      </c>
      <c r="H310" s="12">
        <v>289</v>
      </c>
      <c r="I310" s="12" t="s">
        <v>1094</v>
      </c>
      <c r="J310" s="12"/>
    </row>
    <row r="311" s="2" customFormat="1" ht="100.05" customHeight="1" spans="1:10">
      <c r="A311" s="213" t="s">
        <v>1400</v>
      </c>
      <c r="B311" s="11" t="s">
        <v>1401</v>
      </c>
      <c r="C311" s="10" t="s">
        <v>1402</v>
      </c>
      <c r="D311" s="11">
        <v>252</v>
      </c>
      <c r="E311" s="12" t="s">
        <v>359</v>
      </c>
      <c r="F311" s="12">
        <v>282</v>
      </c>
      <c r="G311" s="12" t="s">
        <v>359</v>
      </c>
      <c r="H311" s="12">
        <v>290</v>
      </c>
      <c r="I311" s="12" t="s">
        <v>359</v>
      </c>
      <c r="J311" s="12"/>
    </row>
    <row r="312" s="2" customFormat="1" ht="107.1" customHeight="1" spans="1:10">
      <c r="A312" s="213" t="s">
        <v>1403</v>
      </c>
      <c r="B312" s="11" t="s">
        <v>1404</v>
      </c>
      <c r="C312" s="10" t="s">
        <v>1405</v>
      </c>
      <c r="D312" s="11">
        <v>253</v>
      </c>
      <c r="E312" s="12" t="s">
        <v>1406</v>
      </c>
      <c r="F312" s="12">
        <v>283</v>
      </c>
      <c r="G312" s="12" t="s">
        <v>1406</v>
      </c>
      <c r="H312" s="12">
        <v>291</v>
      </c>
      <c r="I312" s="12" t="s">
        <v>1406</v>
      </c>
      <c r="J312" s="12"/>
    </row>
    <row r="313" s="2" customFormat="1" ht="177" customHeight="1" spans="1:10">
      <c r="A313" s="213" t="s">
        <v>1407</v>
      </c>
      <c r="B313" s="11" t="s">
        <v>1408</v>
      </c>
      <c r="C313" s="10" t="s">
        <v>1409</v>
      </c>
      <c r="D313" s="11">
        <v>254</v>
      </c>
      <c r="E313" s="12" t="s">
        <v>1094</v>
      </c>
      <c r="F313" s="12">
        <v>284</v>
      </c>
      <c r="G313" s="12" t="s">
        <v>1094</v>
      </c>
      <c r="H313" s="12">
        <v>292</v>
      </c>
      <c r="I313" s="12" t="s">
        <v>1094</v>
      </c>
      <c r="J313" s="12"/>
    </row>
    <row r="314" s="2" customFormat="1" ht="127.05" customHeight="1" spans="1:10">
      <c r="A314" s="213" t="s">
        <v>1410</v>
      </c>
      <c r="B314" s="11" t="s">
        <v>1411</v>
      </c>
      <c r="C314" s="10" t="s">
        <v>1412</v>
      </c>
      <c r="D314" s="11">
        <v>255</v>
      </c>
      <c r="E314" s="12" t="s">
        <v>1094</v>
      </c>
      <c r="F314" s="12">
        <v>285</v>
      </c>
      <c r="G314" s="12" t="s">
        <v>1094</v>
      </c>
      <c r="H314" s="12">
        <v>293</v>
      </c>
      <c r="I314" s="12" t="s">
        <v>1094</v>
      </c>
      <c r="J314" s="12"/>
    </row>
    <row r="315" s="2" customFormat="1" ht="152.1" customHeight="1" spans="1:10">
      <c r="A315" s="213" t="s">
        <v>1413</v>
      </c>
      <c r="B315" s="11" t="s">
        <v>1414</v>
      </c>
      <c r="C315" s="10" t="s">
        <v>1415</v>
      </c>
      <c r="D315" s="11">
        <v>256</v>
      </c>
      <c r="E315" s="12" t="s">
        <v>359</v>
      </c>
      <c r="F315" s="12">
        <v>286</v>
      </c>
      <c r="G315" s="12" t="s">
        <v>359</v>
      </c>
      <c r="H315" s="12">
        <v>294</v>
      </c>
      <c r="I315" s="12" t="s">
        <v>359</v>
      </c>
      <c r="J315" s="12"/>
    </row>
    <row r="316" s="2" customFormat="1" ht="106.05" customHeight="1" spans="1:10">
      <c r="A316" s="213" t="s">
        <v>1416</v>
      </c>
      <c r="B316" s="11" t="s">
        <v>1417</v>
      </c>
      <c r="C316" s="10" t="s">
        <v>1418</v>
      </c>
      <c r="D316" s="11">
        <v>257</v>
      </c>
      <c r="E316" s="12" t="s">
        <v>1094</v>
      </c>
      <c r="F316" s="12">
        <v>287</v>
      </c>
      <c r="G316" s="12" t="s">
        <v>1094</v>
      </c>
      <c r="H316" s="12">
        <v>295</v>
      </c>
      <c r="I316" s="12" t="s">
        <v>1094</v>
      </c>
      <c r="J316" s="12"/>
    </row>
    <row r="317" s="2" customFormat="1" ht="101.1" customHeight="1" spans="1:10">
      <c r="A317" s="213" t="s">
        <v>1419</v>
      </c>
      <c r="B317" s="11" t="s">
        <v>1420</v>
      </c>
      <c r="C317" s="10" t="s">
        <v>1421</v>
      </c>
      <c r="D317" s="11">
        <v>258</v>
      </c>
      <c r="E317" s="12" t="s">
        <v>359</v>
      </c>
      <c r="F317" s="12">
        <v>288</v>
      </c>
      <c r="G317" s="12" t="s">
        <v>359</v>
      </c>
      <c r="H317" s="12">
        <v>296</v>
      </c>
      <c r="I317" s="12" t="s">
        <v>359</v>
      </c>
      <c r="J317" s="12"/>
    </row>
    <row r="318" s="2" customFormat="1" ht="129" customHeight="1" spans="1:10">
      <c r="A318" s="213" t="s">
        <v>1422</v>
      </c>
      <c r="B318" s="11" t="s">
        <v>1423</v>
      </c>
      <c r="C318" s="10" t="s">
        <v>1424</v>
      </c>
      <c r="D318" s="11">
        <v>259</v>
      </c>
      <c r="E318" s="12" t="s">
        <v>359</v>
      </c>
      <c r="F318" s="12">
        <v>289</v>
      </c>
      <c r="G318" s="12" t="s">
        <v>359</v>
      </c>
      <c r="H318" s="12">
        <v>297</v>
      </c>
      <c r="I318" s="12" t="s">
        <v>359</v>
      </c>
      <c r="J318" s="12"/>
    </row>
    <row r="319" s="2" customFormat="1" ht="104.1" customHeight="1" spans="1:10">
      <c r="A319" s="213" t="s">
        <v>1425</v>
      </c>
      <c r="B319" s="11" t="s">
        <v>1426</v>
      </c>
      <c r="C319" s="10" t="s">
        <v>1427</v>
      </c>
      <c r="D319" s="11">
        <v>260</v>
      </c>
      <c r="E319" s="12" t="s">
        <v>359</v>
      </c>
      <c r="F319" s="12">
        <v>290</v>
      </c>
      <c r="G319" s="12" t="s">
        <v>359</v>
      </c>
      <c r="H319" s="12">
        <v>298</v>
      </c>
      <c r="I319" s="12" t="s">
        <v>359</v>
      </c>
      <c r="J319" s="12"/>
    </row>
    <row r="320" s="2" customFormat="1" ht="95.1" customHeight="1" spans="1:10">
      <c r="A320" s="213" t="s">
        <v>1428</v>
      </c>
      <c r="B320" s="11" t="s">
        <v>1429</v>
      </c>
      <c r="C320" s="10" t="s">
        <v>1430</v>
      </c>
      <c r="D320" s="11">
        <v>261</v>
      </c>
      <c r="E320" s="12" t="s">
        <v>1431</v>
      </c>
      <c r="F320" s="12">
        <v>291</v>
      </c>
      <c r="G320" s="12" t="s">
        <v>1431</v>
      </c>
      <c r="H320" s="12">
        <v>299</v>
      </c>
      <c r="I320" s="12" t="s">
        <v>1431</v>
      </c>
      <c r="J320" s="12"/>
    </row>
    <row r="321" s="2" customFormat="1" ht="127.05" customHeight="1" spans="1:10">
      <c r="A321" s="213" t="s">
        <v>1432</v>
      </c>
      <c r="B321" s="11" t="s">
        <v>1433</v>
      </c>
      <c r="C321" s="10" t="s">
        <v>1434</v>
      </c>
      <c r="D321" s="11">
        <v>262</v>
      </c>
      <c r="E321" s="12" t="s">
        <v>359</v>
      </c>
      <c r="F321" s="12">
        <v>292</v>
      </c>
      <c r="G321" s="12" t="s">
        <v>359</v>
      </c>
      <c r="H321" s="12">
        <v>300</v>
      </c>
      <c r="I321" s="12" t="s">
        <v>359</v>
      </c>
      <c r="J321" s="12"/>
    </row>
    <row r="322" s="2" customFormat="1" ht="187.05" customHeight="1" spans="1:10">
      <c r="A322" s="213" t="s">
        <v>1435</v>
      </c>
      <c r="B322" s="11" t="s">
        <v>1436</v>
      </c>
      <c r="C322" s="10" t="s">
        <v>1437</v>
      </c>
      <c r="D322" s="11">
        <v>263</v>
      </c>
      <c r="E322" s="12" t="s">
        <v>1343</v>
      </c>
      <c r="F322" s="12">
        <v>293</v>
      </c>
      <c r="G322" s="12" t="s">
        <v>1343</v>
      </c>
      <c r="H322" s="12">
        <v>301</v>
      </c>
      <c r="I322" s="12" t="s">
        <v>1343</v>
      </c>
      <c r="J322" s="12"/>
    </row>
    <row r="323" s="2" customFormat="1" ht="126" customHeight="1" spans="1:10">
      <c r="A323" s="213" t="s">
        <v>1438</v>
      </c>
      <c r="B323" s="11" t="s">
        <v>1439</v>
      </c>
      <c r="C323" s="10" t="s">
        <v>1440</v>
      </c>
      <c r="D323" s="11">
        <v>264</v>
      </c>
      <c r="E323" s="12" t="s">
        <v>1343</v>
      </c>
      <c r="F323" s="12">
        <v>294</v>
      </c>
      <c r="G323" s="12" t="s">
        <v>1343</v>
      </c>
      <c r="H323" s="12">
        <v>302</v>
      </c>
      <c r="I323" s="12" t="s">
        <v>1343</v>
      </c>
      <c r="J323" s="12"/>
    </row>
    <row r="324" s="2" customFormat="1" ht="105" customHeight="1" spans="1:10">
      <c r="A324" s="213" t="s">
        <v>1441</v>
      </c>
      <c r="B324" s="11" t="s">
        <v>1442</v>
      </c>
      <c r="C324" s="10" t="s">
        <v>1443</v>
      </c>
      <c r="D324" s="11">
        <v>265</v>
      </c>
      <c r="E324" s="12" t="s">
        <v>359</v>
      </c>
      <c r="F324" s="12">
        <v>295</v>
      </c>
      <c r="G324" s="12" t="s">
        <v>359</v>
      </c>
      <c r="H324" s="12">
        <v>303</v>
      </c>
      <c r="I324" s="12" t="s">
        <v>359</v>
      </c>
      <c r="J324" s="12"/>
    </row>
    <row r="325" s="2" customFormat="1" ht="165" customHeight="1" spans="1:10">
      <c r="A325" s="213" t="s">
        <v>1444</v>
      </c>
      <c r="B325" s="11" t="s">
        <v>1445</v>
      </c>
      <c r="C325" s="10" t="s">
        <v>1446</v>
      </c>
      <c r="D325" s="11">
        <v>266</v>
      </c>
      <c r="E325" s="12" t="s">
        <v>380</v>
      </c>
      <c r="F325" s="12">
        <v>296</v>
      </c>
      <c r="G325" s="12" t="s">
        <v>380</v>
      </c>
      <c r="H325" s="12">
        <v>304</v>
      </c>
      <c r="I325" s="12" t="s">
        <v>380</v>
      </c>
      <c r="J325" s="12"/>
    </row>
    <row r="326" s="2" customFormat="1" ht="132" spans="1:10">
      <c r="A326" s="213" t="s">
        <v>1447</v>
      </c>
      <c r="B326" s="11" t="s">
        <v>1448</v>
      </c>
      <c r="C326" s="10" t="s">
        <v>1449</v>
      </c>
      <c r="D326" s="11">
        <v>267</v>
      </c>
      <c r="E326" s="12" t="s">
        <v>1450</v>
      </c>
      <c r="F326" s="12">
        <v>297</v>
      </c>
      <c r="G326" s="12" t="s">
        <v>1450</v>
      </c>
      <c r="H326" s="12">
        <v>305</v>
      </c>
      <c r="I326" s="12" t="s">
        <v>1450</v>
      </c>
      <c r="J326" s="12"/>
    </row>
    <row r="327" s="2" customFormat="1" ht="97.05" customHeight="1" spans="1:10">
      <c r="A327" s="213" t="s">
        <v>1451</v>
      </c>
      <c r="B327" s="11" t="s">
        <v>1452</v>
      </c>
      <c r="C327" s="10" t="s">
        <v>1453</v>
      </c>
      <c r="D327" s="11">
        <v>268</v>
      </c>
      <c r="E327" s="12" t="s">
        <v>380</v>
      </c>
      <c r="F327" s="12">
        <v>298</v>
      </c>
      <c r="G327" s="12" t="s">
        <v>380</v>
      </c>
      <c r="H327" s="12">
        <v>306</v>
      </c>
      <c r="I327" s="12" t="s">
        <v>380</v>
      </c>
      <c r="J327" s="12"/>
    </row>
    <row r="328" s="2" customFormat="1" ht="194.1" customHeight="1" spans="1:10">
      <c r="A328" s="213" t="s">
        <v>1454</v>
      </c>
      <c r="B328" s="11" t="s">
        <v>1455</v>
      </c>
      <c r="C328" s="10" t="s">
        <v>1456</v>
      </c>
      <c r="D328" s="11">
        <v>269</v>
      </c>
      <c r="E328" s="12" t="s">
        <v>359</v>
      </c>
      <c r="F328" s="12">
        <v>299</v>
      </c>
      <c r="G328" s="12" t="s">
        <v>359</v>
      </c>
      <c r="H328" s="12">
        <v>307</v>
      </c>
      <c r="I328" s="12" t="s">
        <v>359</v>
      </c>
      <c r="J328" s="12"/>
    </row>
    <row r="329" s="2" customFormat="1" ht="208.05" customHeight="1" spans="1:10">
      <c r="A329" s="213" t="s">
        <v>1457</v>
      </c>
      <c r="B329" s="11" t="s">
        <v>1458</v>
      </c>
      <c r="C329" s="10" t="s">
        <v>1459</v>
      </c>
      <c r="D329" s="11">
        <v>270</v>
      </c>
      <c r="E329" s="12" t="s">
        <v>1094</v>
      </c>
      <c r="F329" s="12">
        <v>300</v>
      </c>
      <c r="G329" s="12" t="s">
        <v>1094</v>
      </c>
      <c r="H329" s="12">
        <v>308</v>
      </c>
      <c r="I329" s="12" t="s">
        <v>1094</v>
      </c>
      <c r="J329" s="12"/>
    </row>
    <row r="330" s="2" customFormat="1" ht="353.1" customHeight="1" spans="1:10">
      <c r="A330" s="213" t="s">
        <v>1460</v>
      </c>
      <c r="B330" s="11" t="s">
        <v>1461</v>
      </c>
      <c r="C330" s="10" t="s">
        <v>1462</v>
      </c>
      <c r="D330" s="11">
        <v>271</v>
      </c>
      <c r="E330" s="12" t="s">
        <v>1075</v>
      </c>
      <c r="F330" s="12">
        <v>301</v>
      </c>
      <c r="G330" s="12" t="s">
        <v>1075</v>
      </c>
      <c r="H330" s="12">
        <v>309</v>
      </c>
      <c r="I330" s="12" t="s">
        <v>1075</v>
      </c>
      <c r="J330" s="12"/>
    </row>
    <row r="331" s="2" customFormat="1" ht="179.1" customHeight="1" spans="1:10">
      <c r="A331" s="213" t="s">
        <v>1463</v>
      </c>
      <c r="B331" s="11" t="s">
        <v>1464</v>
      </c>
      <c r="C331" s="10" t="s">
        <v>1465</v>
      </c>
      <c r="D331" s="11">
        <v>272</v>
      </c>
      <c r="E331" s="12" t="s">
        <v>1075</v>
      </c>
      <c r="F331" s="12">
        <v>302</v>
      </c>
      <c r="G331" s="12" t="s">
        <v>1075</v>
      </c>
      <c r="H331" s="12">
        <v>310</v>
      </c>
      <c r="I331" s="12" t="s">
        <v>1075</v>
      </c>
      <c r="J331" s="12"/>
    </row>
    <row r="332" s="2" customFormat="1" ht="255" customHeight="1" spans="1:10">
      <c r="A332" s="213" t="s">
        <v>1466</v>
      </c>
      <c r="B332" s="11" t="s">
        <v>1467</v>
      </c>
      <c r="C332" s="10" t="s">
        <v>1468</v>
      </c>
      <c r="D332" s="11">
        <v>273</v>
      </c>
      <c r="E332" s="12" t="s">
        <v>1184</v>
      </c>
      <c r="F332" s="12">
        <v>303</v>
      </c>
      <c r="G332" s="12" t="s">
        <v>1075</v>
      </c>
      <c r="H332" s="12">
        <v>311</v>
      </c>
      <c r="I332" s="12" t="s">
        <v>1075</v>
      </c>
      <c r="J332" s="12"/>
    </row>
    <row r="333" s="2" customFormat="1" ht="180" spans="1:10">
      <c r="A333" s="213" t="s">
        <v>1469</v>
      </c>
      <c r="B333" s="11" t="s">
        <v>1470</v>
      </c>
      <c r="C333" s="10" t="s">
        <v>1471</v>
      </c>
      <c r="D333" s="11">
        <v>274</v>
      </c>
      <c r="E333" s="12" t="s">
        <v>1075</v>
      </c>
      <c r="F333" s="12">
        <v>304</v>
      </c>
      <c r="G333" s="12" t="s">
        <v>1075</v>
      </c>
      <c r="H333" s="12">
        <v>312</v>
      </c>
      <c r="I333" s="12" t="s">
        <v>1075</v>
      </c>
      <c r="J333" s="12"/>
    </row>
    <row r="334" s="2" customFormat="1" ht="169.05" customHeight="1" spans="1:10">
      <c r="A334" s="213" t="s">
        <v>1472</v>
      </c>
      <c r="B334" s="11" t="s">
        <v>1473</v>
      </c>
      <c r="C334" s="10" t="s">
        <v>1474</v>
      </c>
      <c r="D334" s="11">
        <v>275</v>
      </c>
      <c r="E334" s="12" t="s">
        <v>1075</v>
      </c>
      <c r="F334" s="12">
        <v>305</v>
      </c>
      <c r="G334" s="12" t="s">
        <v>1075</v>
      </c>
      <c r="H334" s="12">
        <v>313</v>
      </c>
      <c r="I334" s="12" t="s">
        <v>1075</v>
      </c>
      <c r="J334" s="12"/>
    </row>
    <row r="335" s="2" customFormat="1" ht="182.1" customHeight="1" spans="1:10">
      <c r="A335" s="213" t="s">
        <v>1475</v>
      </c>
      <c r="B335" s="11" t="s">
        <v>1476</v>
      </c>
      <c r="C335" s="10" t="s">
        <v>1477</v>
      </c>
      <c r="D335" s="11">
        <v>276</v>
      </c>
      <c r="E335" s="12" t="s">
        <v>1075</v>
      </c>
      <c r="F335" s="12">
        <v>306</v>
      </c>
      <c r="G335" s="12" t="s">
        <v>1075</v>
      </c>
      <c r="H335" s="12">
        <v>314</v>
      </c>
      <c r="I335" s="12" t="s">
        <v>1075</v>
      </c>
      <c r="J335" s="12"/>
    </row>
    <row r="336" s="2" customFormat="1" ht="179.1" customHeight="1" spans="1:10">
      <c r="A336" s="213" t="s">
        <v>1478</v>
      </c>
      <c r="B336" s="11" t="s">
        <v>1479</v>
      </c>
      <c r="C336" s="10" t="s">
        <v>1480</v>
      </c>
      <c r="D336" s="11">
        <v>277</v>
      </c>
      <c r="E336" s="12" t="s">
        <v>1075</v>
      </c>
      <c r="F336" s="12">
        <v>307</v>
      </c>
      <c r="G336" s="12" t="s">
        <v>1075</v>
      </c>
      <c r="H336" s="12">
        <v>315</v>
      </c>
      <c r="I336" s="12" t="s">
        <v>1075</v>
      </c>
      <c r="J336" s="12"/>
    </row>
    <row r="337" s="2" customFormat="1" ht="159" customHeight="1" spans="1:10">
      <c r="A337" s="213" t="s">
        <v>1481</v>
      </c>
      <c r="B337" s="11" t="s">
        <v>1482</v>
      </c>
      <c r="C337" s="10" t="s">
        <v>1483</v>
      </c>
      <c r="D337" s="11">
        <v>278</v>
      </c>
      <c r="E337" s="12" t="s">
        <v>1075</v>
      </c>
      <c r="F337" s="12">
        <v>308</v>
      </c>
      <c r="G337" s="12" t="s">
        <v>1075</v>
      </c>
      <c r="H337" s="12">
        <v>316</v>
      </c>
      <c r="I337" s="12" t="s">
        <v>1075</v>
      </c>
      <c r="J337" s="12"/>
    </row>
    <row r="338" s="2" customFormat="1" ht="110.1" customHeight="1" spans="1:10">
      <c r="A338" s="213" t="s">
        <v>1484</v>
      </c>
      <c r="B338" s="11" t="s">
        <v>1485</v>
      </c>
      <c r="C338" s="10" t="s">
        <v>1486</v>
      </c>
      <c r="D338" s="11">
        <v>279</v>
      </c>
      <c r="E338" s="12" t="s">
        <v>1094</v>
      </c>
      <c r="F338" s="12">
        <v>309</v>
      </c>
      <c r="G338" s="12" t="s">
        <v>1094</v>
      </c>
      <c r="H338" s="12">
        <v>317</v>
      </c>
      <c r="I338" s="12" t="s">
        <v>1094</v>
      </c>
      <c r="J338" s="12"/>
    </row>
    <row r="339" s="2" customFormat="1" ht="159" customHeight="1" spans="1:10">
      <c r="A339" s="213" t="s">
        <v>1487</v>
      </c>
      <c r="B339" s="11" t="s">
        <v>1488</v>
      </c>
      <c r="C339" s="10" t="s">
        <v>1489</v>
      </c>
      <c r="D339" s="11">
        <v>280</v>
      </c>
      <c r="E339" s="12" t="s">
        <v>1094</v>
      </c>
      <c r="F339" s="12">
        <v>310</v>
      </c>
      <c r="G339" s="12" t="s">
        <v>1094</v>
      </c>
      <c r="H339" s="12">
        <v>318</v>
      </c>
      <c r="I339" s="12" t="s">
        <v>1094</v>
      </c>
      <c r="J339" s="12"/>
    </row>
    <row r="340" s="2" customFormat="1" ht="106.05" customHeight="1" spans="1:10">
      <c r="A340" s="213" t="s">
        <v>1490</v>
      </c>
      <c r="B340" s="11" t="s">
        <v>1491</v>
      </c>
      <c r="C340" s="10" t="s">
        <v>1492</v>
      </c>
      <c r="D340" s="11">
        <v>281</v>
      </c>
      <c r="E340" s="12" t="s">
        <v>1094</v>
      </c>
      <c r="F340" s="12">
        <v>311</v>
      </c>
      <c r="G340" s="12" t="s">
        <v>1094</v>
      </c>
      <c r="H340" s="12">
        <v>319</v>
      </c>
      <c r="I340" s="12" t="s">
        <v>1094</v>
      </c>
      <c r="J340" s="12"/>
    </row>
    <row r="341" s="2" customFormat="1" ht="113.1" customHeight="1" spans="1:10">
      <c r="A341" s="213" t="s">
        <v>1493</v>
      </c>
      <c r="B341" s="11" t="s">
        <v>1494</v>
      </c>
      <c r="C341" s="10" t="s">
        <v>1495</v>
      </c>
      <c r="D341" s="11">
        <v>282</v>
      </c>
      <c r="E341" s="12" t="s">
        <v>1094</v>
      </c>
      <c r="F341" s="12">
        <v>312</v>
      </c>
      <c r="G341" s="12" t="s">
        <v>1094</v>
      </c>
      <c r="H341" s="12">
        <v>320</v>
      </c>
      <c r="I341" s="12" t="s">
        <v>1094</v>
      </c>
      <c r="J341" s="12"/>
    </row>
    <row r="342" s="2" customFormat="1" ht="139.05" customHeight="1" spans="1:10">
      <c r="A342" s="213" t="s">
        <v>1496</v>
      </c>
      <c r="B342" s="11" t="s">
        <v>1497</v>
      </c>
      <c r="C342" s="10" t="s">
        <v>1498</v>
      </c>
      <c r="D342" s="11">
        <v>283</v>
      </c>
      <c r="E342" s="12" t="s">
        <v>1094</v>
      </c>
      <c r="F342" s="12">
        <v>313</v>
      </c>
      <c r="G342" s="12" t="s">
        <v>1094</v>
      </c>
      <c r="H342" s="12">
        <v>321</v>
      </c>
      <c r="I342" s="12" t="s">
        <v>1094</v>
      </c>
      <c r="J342" s="12"/>
    </row>
    <row r="343" s="2" customFormat="1" ht="149.1" customHeight="1" spans="1:10">
      <c r="A343" s="213" t="s">
        <v>1499</v>
      </c>
      <c r="B343" s="11" t="s">
        <v>1500</v>
      </c>
      <c r="C343" s="10" t="s">
        <v>1501</v>
      </c>
      <c r="D343" s="11">
        <v>284</v>
      </c>
      <c r="E343" s="12" t="s">
        <v>1145</v>
      </c>
      <c r="F343" s="12">
        <v>314</v>
      </c>
      <c r="G343" s="12" t="s">
        <v>1145</v>
      </c>
      <c r="H343" s="12">
        <v>322</v>
      </c>
      <c r="I343" s="12" t="s">
        <v>1145</v>
      </c>
      <c r="J343" s="12"/>
    </row>
    <row r="344" s="2" customFormat="1" ht="167.1" customHeight="1" spans="1:10">
      <c r="A344" s="213" t="s">
        <v>1502</v>
      </c>
      <c r="B344" s="11" t="s">
        <v>1503</v>
      </c>
      <c r="C344" s="10" t="s">
        <v>1504</v>
      </c>
      <c r="D344" s="11">
        <v>285</v>
      </c>
      <c r="E344" s="12" t="s">
        <v>1094</v>
      </c>
      <c r="F344" s="12">
        <v>315</v>
      </c>
      <c r="G344" s="12" t="s">
        <v>1094</v>
      </c>
      <c r="H344" s="12">
        <v>323</v>
      </c>
      <c r="I344" s="12" t="s">
        <v>1094</v>
      </c>
      <c r="J344" s="12"/>
    </row>
    <row r="345" s="2" customFormat="1" ht="93" customHeight="1" spans="1:10">
      <c r="A345" s="213" t="s">
        <v>1505</v>
      </c>
      <c r="B345" s="11" t="s">
        <v>1506</v>
      </c>
      <c r="C345" s="10" t="s">
        <v>1507</v>
      </c>
      <c r="D345" s="11">
        <v>286</v>
      </c>
      <c r="E345" s="12" t="s">
        <v>1094</v>
      </c>
      <c r="F345" s="12">
        <v>316</v>
      </c>
      <c r="G345" s="12" t="s">
        <v>1094</v>
      </c>
      <c r="H345" s="12">
        <v>324</v>
      </c>
      <c r="I345" s="12" t="s">
        <v>1094</v>
      </c>
      <c r="J345" s="12"/>
    </row>
    <row r="346" s="2" customFormat="1" ht="138" customHeight="1" spans="1:10">
      <c r="A346" s="213" t="s">
        <v>1508</v>
      </c>
      <c r="B346" s="11" t="s">
        <v>1509</v>
      </c>
      <c r="C346" s="10" t="s">
        <v>1510</v>
      </c>
      <c r="D346" s="11">
        <v>287</v>
      </c>
      <c r="E346" s="12" t="s">
        <v>1094</v>
      </c>
      <c r="F346" s="12">
        <v>317</v>
      </c>
      <c r="G346" s="12" t="s">
        <v>1094</v>
      </c>
      <c r="H346" s="12">
        <v>325</v>
      </c>
      <c r="I346" s="12" t="s">
        <v>1094</v>
      </c>
      <c r="J346" s="12"/>
    </row>
    <row r="347" s="2" customFormat="1" ht="113.1" customHeight="1" spans="1:10">
      <c r="A347" s="213" t="s">
        <v>1511</v>
      </c>
      <c r="B347" s="157" t="s">
        <v>1512</v>
      </c>
      <c r="C347" s="158" t="s">
        <v>1513</v>
      </c>
      <c r="D347" s="11">
        <v>288</v>
      </c>
      <c r="E347" s="159" t="s">
        <v>1450</v>
      </c>
      <c r="F347" s="12">
        <v>318</v>
      </c>
      <c r="G347" s="159" t="s">
        <v>1450</v>
      </c>
      <c r="H347" s="12">
        <v>326</v>
      </c>
      <c r="I347" s="159" t="s">
        <v>1450</v>
      </c>
      <c r="J347" s="12"/>
    </row>
    <row r="348" s="2" customFormat="1" ht="14.25" spans="4:9">
      <c r="D348" s="160"/>
      <c r="E348" s="160"/>
      <c r="F348" s="160"/>
      <c r="G348" s="160"/>
      <c r="H348" s="160"/>
      <c r="I348" s="160"/>
    </row>
    <row r="349" s="2" customFormat="1" ht="14.25" spans="4:9">
      <c r="D349" s="160"/>
      <c r="E349" s="160"/>
      <c r="F349" s="160"/>
      <c r="G349" s="160"/>
      <c r="H349" s="160"/>
      <c r="I349" s="160"/>
    </row>
    <row r="350" s="2" customFormat="1" ht="14.25" spans="4:9">
      <c r="D350" s="160"/>
      <c r="E350" s="160"/>
      <c r="F350" s="160"/>
      <c r="G350" s="160"/>
      <c r="H350" s="160"/>
      <c r="I350" s="160"/>
    </row>
    <row r="351" s="2" customFormat="1" ht="14.25" spans="4:9">
      <c r="D351" s="160"/>
      <c r="E351" s="160"/>
      <c r="F351" s="160"/>
      <c r="G351" s="160"/>
      <c r="H351" s="160"/>
      <c r="I351" s="160"/>
    </row>
    <row r="355" spans="3:3">
      <c r="C355" s="125" t="s">
        <v>1514</v>
      </c>
    </row>
  </sheetData>
  <mergeCells count="18">
    <mergeCell ref="A1:J1"/>
    <mergeCell ref="A2:D2"/>
    <mergeCell ref="E2:J2"/>
    <mergeCell ref="D3:I3"/>
    <mergeCell ref="A3:A4"/>
    <mergeCell ref="A58:A59"/>
    <mergeCell ref="B3:B4"/>
    <mergeCell ref="B58:B59"/>
    <mergeCell ref="C3:C4"/>
    <mergeCell ref="C58:C59"/>
    <mergeCell ref="D58:D59"/>
    <mergeCell ref="E58:E59"/>
    <mergeCell ref="F58:F59"/>
    <mergeCell ref="G58:G59"/>
    <mergeCell ref="H58:H59"/>
    <mergeCell ref="I58:I59"/>
    <mergeCell ref="J3:J4"/>
    <mergeCell ref="J58:J59"/>
  </mergeCells>
  <pageMargins left="0.707638888888889" right="0.700694444444445" top="0.5" bottom="0.313888888888889" header="0.297916666666667" footer="0.479166666666667"/>
  <pageSetup paperSize="9" orientation="landscape" horizontalDpi="600"/>
  <headerFooter>
    <oddFooter>&amp;C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workbookViewId="0">
      <selection activeCell="D3" sqref="D3:I3"/>
    </sheetView>
  </sheetViews>
  <sheetFormatPr defaultColWidth="9" defaultRowHeight="13.5"/>
  <cols>
    <col min="1" max="1" width="11.4416666666667" customWidth="1"/>
    <col min="2" max="2" width="18.6666666666667" customWidth="1"/>
    <col min="3" max="3" width="45.6666666666667" style="51" customWidth="1"/>
    <col min="4" max="4" width="4.66666666666667" style="50" customWidth="1"/>
    <col min="5" max="5" width="10.6666666666667" style="51" customWidth="1"/>
    <col min="6" max="6" width="4.66666666666667" style="21" customWidth="1"/>
    <col min="7" max="7" width="10.6666666666667" style="50" customWidth="1"/>
    <col min="8" max="8" width="4.66666666666667" style="21" customWidth="1"/>
    <col min="9" max="9" width="10.6666666666667" style="50" customWidth="1"/>
    <col min="10" max="10" width="10.6666666666667" customWidth="1"/>
  </cols>
  <sheetData>
    <row r="1" ht="25.5" spans="1:10">
      <c r="A1" s="24" t="s">
        <v>0</v>
      </c>
      <c r="B1" s="24"/>
      <c r="C1" s="54"/>
      <c r="D1" s="24"/>
      <c r="E1" s="54"/>
      <c r="F1" s="24"/>
      <c r="G1" s="87"/>
      <c r="H1" s="24"/>
      <c r="I1" s="24"/>
      <c r="J1" s="24"/>
    </row>
    <row r="2" ht="14.25" spans="1:10">
      <c r="A2" s="26" t="s">
        <v>1515</v>
      </c>
      <c r="B2" s="26"/>
      <c r="C2" s="26"/>
      <c r="D2" s="26"/>
      <c r="E2" s="27"/>
      <c r="F2" s="72"/>
      <c r="G2" s="88"/>
      <c r="H2" s="72"/>
      <c r="I2" s="27"/>
      <c r="J2" s="72"/>
    </row>
    <row r="3" s="86" customFormat="1" ht="12" spans="1:10">
      <c r="A3" s="30" t="s">
        <v>2</v>
      </c>
      <c r="B3" s="89" t="s">
        <v>7</v>
      </c>
      <c r="C3" s="90" t="s">
        <v>4</v>
      </c>
      <c r="D3" s="29" t="s">
        <v>5</v>
      </c>
      <c r="E3" s="91"/>
      <c r="F3" s="31"/>
      <c r="G3" s="92"/>
      <c r="H3" s="31"/>
      <c r="I3" s="45"/>
      <c r="J3" s="30" t="s">
        <v>6</v>
      </c>
    </row>
    <row r="4" s="86" customFormat="1" ht="12" spans="1:10">
      <c r="A4" s="34"/>
      <c r="B4" s="93"/>
      <c r="C4" s="94"/>
      <c r="D4" s="33" t="s">
        <v>9</v>
      </c>
      <c r="E4" s="95" t="s">
        <v>10</v>
      </c>
      <c r="F4" s="33" t="s">
        <v>9</v>
      </c>
      <c r="G4" s="96" t="s">
        <v>11</v>
      </c>
      <c r="H4" s="33" t="s">
        <v>9</v>
      </c>
      <c r="I4" s="33" t="s">
        <v>12</v>
      </c>
      <c r="J4" s="34"/>
    </row>
    <row r="5" ht="99.75" customHeight="1" spans="1:10">
      <c r="A5" s="213" t="s">
        <v>1516</v>
      </c>
      <c r="B5" s="97" t="s">
        <v>1517</v>
      </c>
      <c r="C5" s="98" t="s">
        <v>1518</v>
      </c>
      <c r="D5" s="99">
        <f>IF(E5="","",COUNTA(E$5:$E5))</f>
        <v>1</v>
      </c>
      <c r="E5" s="100" t="s">
        <v>1519</v>
      </c>
      <c r="F5" s="41">
        <f>IF(G5="","",COUNTA(G$5:$G5))</f>
        <v>1</v>
      </c>
      <c r="G5" s="100" t="s">
        <v>1519</v>
      </c>
      <c r="H5" s="41">
        <f>IF(I5="","",COUNTA(I$5:$I5))</f>
        <v>1</v>
      </c>
      <c r="I5" s="100" t="s">
        <v>1519</v>
      </c>
      <c r="J5" s="41"/>
    </row>
    <row r="6" ht="124.5" customHeight="1" spans="1:10">
      <c r="A6" s="213" t="s">
        <v>1520</v>
      </c>
      <c r="B6" s="97" t="s">
        <v>1521</v>
      </c>
      <c r="C6" s="98" t="s">
        <v>1522</v>
      </c>
      <c r="D6" s="99">
        <f>IF(E6="","",COUNTA(E$5:$E6))</f>
        <v>2</v>
      </c>
      <c r="E6" s="41" t="s">
        <v>1519</v>
      </c>
      <c r="F6" s="41">
        <f>IF(G6="","",COUNTA(G$5:$G6))</f>
        <v>2</v>
      </c>
      <c r="G6" s="41" t="s">
        <v>1519</v>
      </c>
      <c r="H6" s="41">
        <f>IF(I6="","",COUNTA(I$5:$I6))</f>
        <v>2</v>
      </c>
      <c r="I6" s="41" t="s">
        <v>1519</v>
      </c>
      <c r="J6" s="41"/>
    </row>
    <row r="7" ht="106.5" customHeight="1" spans="1:10">
      <c r="A7" s="213" t="s">
        <v>1523</v>
      </c>
      <c r="B7" s="97" t="s">
        <v>1524</v>
      </c>
      <c r="C7" s="98" t="s">
        <v>1525</v>
      </c>
      <c r="D7" s="99">
        <f>IF(E7="","",COUNTA(E$5:$E7))</f>
        <v>3</v>
      </c>
      <c r="E7" s="41" t="s">
        <v>1526</v>
      </c>
      <c r="F7" s="41">
        <f>IF(G7="","",COUNTA(G$5:$G7))</f>
        <v>3</v>
      </c>
      <c r="G7" s="100" t="s">
        <v>1526</v>
      </c>
      <c r="H7" s="41">
        <f>IF(I7="","",COUNTA(I$5:$I7))</f>
        <v>3</v>
      </c>
      <c r="I7" s="100" t="s">
        <v>1526</v>
      </c>
      <c r="J7" s="41"/>
    </row>
    <row r="8" ht="176.1" customHeight="1" spans="1:10">
      <c r="A8" s="213" t="s">
        <v>1527</v>
      </c>
      <c r="B8" s="97" t="s">
        <v>1528</v>
      </c>
      <c r="C8" s="98" t="s">
        <v>1529</v>
      </c>
      <c r="D8" s="99">
        <f>IF(E8="","",COUNTA(E$5:$E8))</f>
        <v>4</v>
      </c>
      <c r="E8" s="100" t="s">
        <v>1519</v>
      </c>
      <c r="F8" s="41">
        <f>IF(G8="","",COUNTA(G$5:$G8))</f>
        <v>4</v>
      </c>
      <c r="G8" s="100" t="s">
        <v>1519</v>
      </c>
      <c r="H8" s="41">
        <f>IF(I8="","",COUNTA(I$5:$I8))</f>
        <v>4</v>
      </c>
      <c r="I8" s="100" t="s">
        <v>1519</v>
      </c>
      <c r="J8" s="41"/>
    </row>
    <row r="9" ht="168" customHeight="1" spans="1:10">
      <c r="A9" s="213" t="s">
        <v>1530</v>
      </c>
      <c r="B9" s="97" t="s">
        <v>1531</v>
      </c>
      <c r="C9" s="98" t="s">
        <v>1532</v>
      </c>
      <c r="D9" s="99">
        <f>IF(E9="","",COUNTA(E$5:$E9))</f>
        <v>5</v>
      </c>
      <c r="E9" s="100" t="s">
        <v>1519</v>
      </c>
      <c r="F9" s="41">
        <f>IF(G9="","",COUNTA(G$5:$G9))</f>
        <v>5</v>
      </c>
      <c r="G9" s="100" t="s">
        <v>1519</v>
      </c>
      <c r="H9" s="41">
        <f>IF(I9="","",COUNTA(I$5:$I9))</f>
        <v>5</v>
      </c>
      <c r="I9" s="100" t="s">
        <v>1519</v>
      </c>
      <c r="J9" s="41"/>
    </row>
    <row r="10" ht="408" customHeight="1" spans="1:10">
      <c r="A10" s="213" t="s">
        <v>1533</v>
      </c>
      <c r="B10" s="97" t="s">
        <v>1534</v>
      </c>
      <c r="C10" s="98" t="s">
        <v>1535</v>
      </c>
      <c r="D10" s="99">
        <f>IF(E10="","",COUNTA(E$5:$E10))</f>
        <v>6</v>
      </c>
      <c r="E10" s="101" t="s">
        <v>1536</v>
      </c>
      <c r="F10" s="41">
        <f>IF(G10="","",COUNTA(G$5:$G10))</f>
        <v>6</v>
      </c>
      <c r="G10" s="100" t="s">
        <v>1536</v>
      </c>
      <c r="H10" s="41">
        <f>IF(I10="","",COUNTA(I$5:$I10))</f>
        <v>6</v>
      </c>
      <c r="I10" s="100" t="s">
        <v>1536</v>
      </c>
      <c r="J10" s="41"/>
    </row>
    <row r="11" ht="136.05" customHeight="1" spans="1:10">
      <c r="A11" s="213" t="s">
        <v>1537</v>
      </c>
      <c r="B11" s="97" t="s">
        <v>1538</v>
      </c>
      <c r="C11" s="98" t="s">
        <v>1539</v>
      </c>
      <c r="D11" s="99">
        <f>IF(E11="","",COUNTA(E$5:$E11))</f>
        <v>7</v>
      </c>
      <c r="E11" s="100" t="s">
        <v>1519</v>
      </c>
      <c r="F11" s="41">
        <f>IF(G11="","",COUNTA(G$5:$G11))</f>
        <v>7</v>
      </c>
      <c r="G11" s="100" t="s">
        <v>1519</v>
      </c>
      <c r="H11" s="41">
        <f>IF(I11="","",COUNTA(I$5:$I11))</f>
        <v>7</v>
      </c>
      <c r="I11" s="100" t="s">
        <v>1519</v>
      </c>
      <c r="J11" s="41"/>
    </row>
    <row r="12" ht="139.05" customHeight="1" spans="1:10">
      <c r="A12" s="213" t="s">
        <v>1540</v>
      </c>
      <c r="B12" s="97" t="s">
        <v>1541</v>
      </c>
      <c r="C12" s="98" t="s">
        <v>1542</v>
      </c>
      <c r="D12" s="99">
        <f>IF(E12="","",COUNTA(E$5:$E12))</f>
        <v>8</v>
      </c>
      <c r="E12" s="100" t="s">
        <v>1543</v>
      </c>
      <c r="F12" s="41">
        <f>IF(G12="","",COUNTA(G$5:$G12))</f>
        <v>8</v>
      </c>
      <c r="G12" s="100" t="s">
        <v>1543</v>
      </c>
      <c r="H12" s="41">
        <f>IF(I12="","",COUNTA(I$5:$I12))</f>
        <v>8</v>
      </c>
      <c r="I12" s="100" t="s">
        <v>1543</v>
      </c>
      <c r="J12" s="11"/>
    </row>
    <row r="13" ht="222" customHeight="1" spans="1:10">
      <c r="A13" s="213" t="s">
        <v>1544</v>
      </c>
      <c r="B13" s="97" t="s">
        <v>1545</v>
      </c>
      <c r="C13" s="98" t="s">
        <v>1546</v>
      </c>
      <c r="D13" s="99">
        <f>IF(E13="","",COUNTA(E$5:$E13))</f>
        <v>9</v>
      </c>
      <c r="E13" s="100" t="s">
        <v>1547</v>
      </c>
      <c r="F13" s="41">
        <f>IF(G13="","",COUNTA(G$5:$G13))</f>
        <v>9</v>
      </c>
      <c r="G13" s="100" t="s">
        <v>1547</v>
      </c>
      <c r="H13" s="41">
        <f>IF(I13="","",COUNTA(I$5:$I13))</f>
        <v>9</v>
      </c>
      <c r="I13" s="100" t="s">
        <v>1547</v>
      </c>
      <c r="J13" s="41"/>
    </row>
    <row r="14" ht="153" customHeight="1" spans="1:10">
      <c r="A14" s="213" t="s">
        <v>1548</v>
      </c>
      <c r="B14" s="100" t="s">
        <v>1549</v>
      </c>
      <c r="C14" s="98" t="s">
        <v>1550</v>
      </c>
      <c r="D14" s="99">
        <f>IF(E14="","",COUNTA(E$5:$E14))</f>
        <v>10</v>
      </c>
      <c r="E14" s="100" t="s">
        <v>1519</v>
      </c>
      <c r="F14" s="41">
        <f>IF(G14="","",COUNTA(G$5:$G14))</f>
        <v>10</v>
      </c>
      <c r="G14" s="100" t="s">
        <v>1519</v>
      </c>
      <c r="H14" s="41">
        <f>IF(I14="","",COUNTA(I$5:$I14))</f>
        <v>10</v>
      </c>
      <c r="I14" s="100" t="s">
        <v>1519</v>
      </c>
      <c r="J14" s="41"/>
    </row>
    <row r="15" ht="122.1" customHeight="1" spans="1:10">
      <c r="A15" s="213" t="s">
        <v>1551</v>
      </c>
      <c r="B15" s="100" t="s">
        <v>1552</v>
      </c>
      <c r="C15" s="98" t="s">
        <v>1553</v>
      </c>
      <c r="D15" s="99">
        <f>IF(E15="","",COUNTA(E$5:$E15))</f>
        <v>11</v>
      </c>
      <c r="E15" s="100" t="s">
        <v>1554</v>
      </c>
      <c r="F15" s="41">
        <f>IF(G15="","",COUNTA(G$5:$G15))</f>
        <v>11</v>
      </c>
      <c r="G15" s="100" t="s">
        <v>1554</v>
      </c>
      <c r="H15" s="41">
        <f>IF(I15="","",COUNTA(I$5:$I15))</f>
        <v>11</v>
      </c>
      <c r="I15" s="100" t="s">
        <v>1554</v>
      </c>
      <c r="J15" s="41"/>
    </row>
    <row r="16" ht="280.5" customHeight="1" spans="1:10">
      <c r="A16" s="213" t="s">
        <v>1555</v>
      </c>
      <c r="B16" s="11" t="s">
        <v>1556</v>
      </c>
      <c r="C16" s="98" t="s">
        <v>1557</v>
      </c>
      <c r="D16" s="99">
        <f>IF(E16="","",COUNTA(E$5:$E16))</f>
        <v>12</v>
      </c>
      <c r="E16" s="11" t="s">
        <v>1558</v>
      </c>
      <c r="F16" s="41">
        <f>IF(G16="","",COUNTA(G$5:$G16))</f>
        <v>12</v>
      </c>
      <c r="G16" s="11" t="s">
        <v>1558</v>
      </c>
      <c r="H16" s="41">
        <f>IF(I16="","",COUNTA(I$5:$I16))</f>
        <v>12</v>
      </c>
      <c r="I16" s="11" t="s">
        <v>1558</v>
      </c>
      <c r="J16" s="41"/>
    </row>
    <row r="17" ht="165" customHeight="1" spans="1:10">
      <c r="A17" s="213" t="s">
        <v>1559</v>
      </c>
      <c r="B17" s="100" t="s">
        <v>1560</v>
      </c>
      <c r="C17" s="98" t="s">
        <v>1561</v>
      </c>
      <c r="D17" s="99" t="str">
        <f>IF(E17="","",COUNTA(E$5:$E17))</f>
        <v/>
      </c>
      <c r="E17" s="102"/>
      <c r="F17" s="41">
        <f>IF(G17="","",COUNTA(G$5:$G17))</f>
        <v>13</v>
      </c>
      <c r="G17" s="100" t="s">
        <v>1519</v>
      </c>
      <c r="H17" s="41">
        <f>IF(I17="","",COUNTA(I$5:$I17))</f>
        <v>13</v>
      </c>
      <c r="I17" s="100" t="s">
        <v>1519</v>
      </c>
      <c r="J17" s="100"/>
    </row>
    <row r="18" ht="111" customHeight="1" spans="1:10">
      <c r="A18" s="213" t="s">
        <v>1562</v>
      </c>
      <c r="B18" s="100" t="s">
        <v>1563</v>
      </c>
      <c r="C18" s="98" t="s">
        <v>1564</v>
      </c>
      <c r="D18" s="99" t="str">
        <f>IF(E18="","",COUNTA(E$5:$E18))</f>
        <v/>
      </c>
      <c r="E18" s="102"/>
      <c r="F18" s="41">
        <f>IF(G18="","",COUNTA(G$5:$G18))</f>
        <v>14</v>
      </c>
      <c r="G18" s="100" t="s">
        <v>1554</v>
      </c>
      <c r="H18" s="41">
        <f>IF(I18="","",COUNTA(I$5:$I18))</f>
        <v>14</v>
      </c>
      <c r="I18" s="100" t="s">
        <v>1554</v>
      </c>
      <c r="J18" s="100"/>
    </row>
    <row r="19" ht="168" customHeight="1" spans="1:10">
      <c r="A19" s="213" t="s">
        <v>1565</v>
      </c>
      <c r="B19" s="100" t="s">
        <v>1566</v>
      </c>
      <c r="C19" s="98" t="s">
        <v>1567</v>
      </c>
      <c r="D19" s="99" t="str">
        <f>IF(E19="","",COUNTA(E$5:$E19))</f>
        <v/>
      </c>
      <c r="E19" s="102"/>
      <c r="F19" s="41">
        <f>IF(G19="","",COUNTA(G$5:$G19))</f>
        <v>15</v>
      </c>
      <c r="G19" s="100" t="s">
        <v>1568</v>
      </c>
      <c r="H19" s="41">
        <f>IF(I19="","",COUNTA(I$5:$I19))</f>
        <v>15</v>
      </c>
      <c r="I19" s="100" t="s">
        <v>1568</v>
      </c>
      <c r="J19" s="100"/>
    </row>
    <row r="20" ht="298.5" customHeight="1" spans="1:10">
      <c r="A20" s="213" t="s">
        <v>1569</v>
      </c>
      <c r="B20" s="100" t="s">
        <v>1570</v>
      </c>
      <c r="C20" s="98" t="s">
        <v>1571</v>
      </c>
      <c r="D20" s="99" t="str">
        <f>IF(E20="","",COUNTA(E$5:$E20))</f>
        <v/>
      </c>
      <c r="E20" s="102"/>
      <c r="F20" s="41">
        <f>IF(G20="","",COUNTA(G$5:$G20))</f>
        <v>16</v>
      </c>
      <c r="G20" s="100" t="s">
        <v>1572</v>
      </c>
      <c r="H20" s="41">
        <f>IF(I20="","",COUNTA(I$5:$I20))</f>
        <v>16</v>
      </c>
      <c r="I20" s="100" t="s">
        <v>1572</v>
      </c>
      <c r="J20" s="100"/>
    </row>
    <row r="21" ht="239.25" customHeight="1" spans="1:10">
      <c r="A21" s="213" t="s">
        <v>1573</v>
      </c>
      <c r="B21" s="100" t="s">
        <v>1574</v>
      </c>
      <c r="C21" s="98" t="s">
        <v>1575</v>
      </c>
      <c r="D21" s="99" t="str">
        <f>IF(E21="","",COUNTA(E$5:$E21))</f>
        <v/>
      </c>
      <c r="E21" s="102"/>
      <c r="F21" s="41">
        <f>IF(G21="","",COUNTA(G$5:$G21))</f>
        <v>17</v>
      </c>
      <c r="G21" s="100" t="s">
        <v>1576</v>
      </c>
      <c r="H21" s="41">
        <f>IF(I21="","",COUNTA(I$5:$I21))</f>
        <v>17</v>
      </c>
      <c r="I21" s="100" t="s">
        <v>1576</v>
      </c>
      <c r="J21" s="100"/>
    </row>
    <row r="22" ht="117" customHeight="1" spans="1:10">
      <c r="A22" s="213" t="s">
        <v>1577</v>
      </c>
      <c r="B22" s="100" t="s">
        <v>1578</v>
      </c>
      <c r="C22" s="98" t="s">
        <v>1579</v>
      </c>
      <c r="D22" s="99" t="str">
        <f>IF(E22="","",COUNTA(E$5:$E22))</f>
        <v/>
      </c>
      <c r="E22" s="102"/>
      <c r="F22" s="41">
        <f>IF(G22="","",COUNTA(G$5:$G22))</f>
        <v>18</v>
      </c>
      <c r="G22" s="100" t="s">
        <v>1580</v>
      </c>
      <c r="H22" s="41">
        <f>IF(I22="","",COUNTA(I$5:$I22))</f>
        <v>18</v>
      </c>
      <c r="I22" s="100" t="s">
        <v>1580</v>
      </c>
      <c r="J22" s="100"/>
    </row>
    <row r="23" ht="266.25" customHeight="1" spans="1:10">
      <c r="A23" s="213" t="s">
        <v>1581</v>
      </c>
      <c r="B23" s="100" t="s">
        <v>1582</v>
      </c>
      <c r="C23" s="98" t="s">
        <v>1583</v>
      </c>
      <c r="D23" s="99" t="str">
        <f>IF(E23="","",COUNTA(E$5:$E23))</f>
        <v/>
      </c>
      <c r="E23" s="102"/>
      <c r="F23" s="41">
        <f>IF(G23="","",COUNTA(G$5:$G23))</f>
        <v>19</v>
      </c>
      <c r="G23" s="100" t="s">
        <v>1584</v>
      </c>
      <c r="H23" s="41">
        <f>IF(I23="","",COUNTA(I$5:$I23))</f>
        <v>19</v>
      </c>
      <c r="I23" s="100" t="s">
        <v>1584</v>
      </c>
      <c r="J23" s="100"/>
    </row>
    <row r="24" ht="240" customHeight="1" spans="1:10">
      <c r="A24" s="213" t="s">
        <v>1585</v>
      </c>
      <c r="B24" s="100" t="s">
        <v>1586</v>
      </c>
      <c r="C24" s="98" t="s">
        <v>1587</v>
      </c>
      <c r="D24" s="99" t="str">
        <f>IF(E24="","",COUNTA(E$5:$E24))</f>
        <v/>
      </c>
      <c r="E24" s="102"/>
      <c r="F24" s="41">
        <f>IF(G24="","",COUNTA(G$5:$G24))</f>
        <v>20</v>
      </c>
      <c r="G24" s="100" t="s">
        <v>1588</v>
      </c>
      <c r="H24" s="41">
        <f>IF(I24="","",COUNTA(I$5:$I24))</f>
        <v>20</v>
      </c>
      <c r="I24" s="100" t="s">
        <v>1588</v>
      </c>
      <c r="J24" s="100"/>
    </row>
    <row r="25" ht="161.25" customHeight="1" spans="1:10">
      <c r="A25" s="213" t="s">
        <v>1589</v>
      </c>
      <c r="B25" s="100" t="s">
        <v>1590</v>
      </c>
      <c r="C25" s="98" t="s">
        <v>579</v>
      </c>
      <c r="D25" s="99" t="str">
        <f>IF(E25="","",COUNTA(E$5:$E25))</f>
        <v/>
      </c>
      <c r="E25" s="102"/>
      <c r="F25" s="41">
        <f>IF(G25="","",COUNTA(G$5:$G25))</f>
        <v>21</v>
      </c>
      <c r="G25" s="100" t="s">
        <v>1591</v>
      </c>
      <c r="H25" s="41">
        <f>IF(I25="","",COUNTA(I$5:$I25))</f>
        <v>21</v>
      </c>
      <c r="I25" s="100" t="s">
        <v>1591</v>
      </c>
      <c r="J25" s="100"/>
    </row>
    <row r="26" ht="146.25" customHeight="1" spans="1:10">
      <c r="A26" s="213" t="s">
        <v>1592</v>
      </c>
      <c r="B26" s="100" t="s">
        <v>1593</v>
      </c>
      <c r="C26" s="98" t="s">
        <v>1594</v>
      </c>
      <c r="D26" s="99" t="str">
        <f>IF(E26="","",COUNTA(E$5:$E26))</f>
        <v/>
      </c>
      <c r="E26" s="102"/>
      <c r="F26" s="41">
        <f>IF(G26="","",COUNTA(G$5:$G26))</f>
        <v>22</v>
      </c>
      <c r="G26" s="100" t="s">
        <v>1591</v>
      </c>
      <c r="H26" s="41">
        <f>IF(I26="","",COUNTA(I$5:$I26))</f>
        <v>22</v>
      </c>
      <c r="I26" s="100" t="s">
        <v>1591</v>
      </c>
      <c r="J26" s="100"/>
    </row>
    <row r="27" ht="151.5" customHeight="1" spans="1:10">
      <c r="A27" s="213" t="s">
        <v>1595</v>
      </c>
      <c r="B27" s="100" t="s">
        <v>1596</v>
      </c>
      <c r="C27" s="98" t="s">
        <v>622</v>
      </c>
      <c r="D27" s="99" t="str">
        <f>IF(E27="","",COUNTA(E$5:$E27))</f>
        <v/>
      </c>
      <c r="E27" s="102"/>
      <c r="F27" s="41">
        <f>IF(G27="","",COUNTA(G$5:$G27))</f>
        <v>23</v>
      </c>
      <c r="G27" s="100" t="s">
        <v>1591</v>
      </c>
      <c r="H27" s="41">
        <f>IF(I27="","",COUNTA(I$5:$I27))</f>
        <v>23</v>
      </c>
      <c r="I27" s="100" t="s">
        <v>1591</v>
      </c>
      <c r="J27" s="100"/>
    </row>
    <row r="28" ht="119.25" customHeight="1" spans="1:10">
      <c r="A28" s="213" t="s">
        <v>1597</v>
      </c>
      <c r="B28" s="100" t="s">
        <v>1598</v>
      </c>
      <c r="C28" s="98" t="s">
        <v>854</v>
      </c>
      <c r="D28" s="99" t="str">
        <f>IF(E28="","",COUNTA(E$5:$E28))</f>
        <v/>
      </c>
      <c r="E28" s="102"/>
      <c r="F28" s="41">
        <f>IF(G28="","",COUNTA(G$5:$G28))</f>
        <v>24</v>
      </c>
      <c r="G28" s="100" t="s">
        <v>1599</v>
      </c>
      <c r="H28" s="41">
        <f>IF(I28="","",COUNTA(I$5:$I28))</f>
        <v>24</v>
      </c>
      <c r="I28" s="100" t="s">
        <v>1599</v>
      </c>
      <c r="J28" s="100"/>
    </row>
    <row r="29" ht="139.5" customHeight="1" spans="1:10">
      <c r="A29" s="213" t="s">
        <v>1600</v>
      </c>
      <c r="B29" s="100" t="s">
        <v>1601</v>
      </c>
      <c r="C29" s="98" t="s">
        <v>414</v>
      </c>
      <c r="D29" s="99" t="str">
        <f>IF(E29="","",COUNTA(E$5:$E29))</f>
        <v/>
      </c>
      <c r="E29" s="102"/>
      <c r="F29" s="41">
        <f>IF(G29="","",COUNTA(G$5:$G29))</f>
        <v>25</v>
      </c>
      <c r="G29" s="100" t="s">
        <v>1599</v>
      </c>
      <c r="H29" s="41">
        <f>IF(I29="","",COUNTA(I$5:$I29))</f>
        <v>25</v>
      </c>
      <c r="I29" s="100" t="s">
        <v>1599</v>
      </c>
      <c r="J29" s="100"/>
    </row>
    <row r="30" ht="228.75" customHeight="1" spans="1:10">
      <c r="A30" s="213" t="s">
        <v>1602</v>
      </c>
      <c r="B30" s="100" t="s">
        <v>1603</v>
      </c>
      <c r="C30" s="98" t="s">
        <v>1604</v>
      </c>
      <c r="D30" s="99" t="str">
        <f>IF(E30="","",COUNTA(E$5:$E30))</f>
        <v/>
      </c>
      <c r="E30" s="102"/>
      <c r="F30" s="41">
        <f>IF(G30="","",COUNTA(G$5:$G30))</f>
        <v>26</v>
      </c>
      <c r="G30" s="100" t="s">
        <v>1591</v>
      </c>
      <c r="H30" s="41">
        <f>IF(I30="","",COUNTA(I$5:$I30))</f>
        <v>26</v>
      </c>
      <c r="I30" s="100" t="s">
        <v>1591</v>
      </c>
      <c r="J30" s="100"/>
    </row>
    <row r="31" ht="213.75" customHeight="1" spans="1:10">
      <c r="A31" s="213" t="s">
        <v>1605</v>
      </c>
      <c r="B31" s="100" t="s">
        <v>1606</v>
      </c>
      <c r="C31" s="98" t="s">
        <v>1607</v>
      </c>
      <c r="D31" s="99" t="str">
        <f>IF(E31="","",COUNTA(E$5:$E31))</f>
        <v/>
      </c>
      <c r="E31" s="102"/>
      <c r="F31" s="41">
        <f>IF(G31="","",COUNTA(G$5:$G31))</f>
        <v>27</v>
      </c>
      <c r="G31" s="100" t="s">
        <v>1591</v>
      </c>
      <c r="H31" s="41">
        <f>IF(I31="","",COUNTA(I$5:$I31))</f>
        <v>27</v>
      </c>
      <c r="I31" s="100" t="s">
        <v>1591</v>
      </c>
      <c r="J31" s="100"/>
    </row>
    <row r="32" s="49" customFormat="1" ht="260.25" customHeight="1" spans="1:10">
      <c r="A32" s="222" t="s">
        <v>1608</v>
      </c>
      <c r="B32" s="103" t="s">
        <v>1609</v>
      </c>
      <c r="C32" s="104" t="s">
        <v>1610</v>
      </c>
      <c r="D32" s="79">
        <v>13</v>
      </c>
      <c r="E32" s="81" t="s">
        <v>1609</v>
      </c>
      <c r="F32" s="79">
        <v>28</v>
      </c>
      <c r="G32" s="81" t="s">
        <v>1609</v>
      </c>
      <c r="H32" s="79">
        <v>28</v>
      </c>
      <c r="I32" s="113" t="s">
        <v>1609</v>
      </c>
      <c r="J32" s="114"/>
    </row>
    <row r="33" s="67" customFormat="1" ht="260.25" customHeight="1" spans="1:10">
      <c r="A33" s="223" t="s">
        <v>1611</v>
      </c>
      <c r="B33" s="9" t="s">
        <v>1612</v>
      </c>
      <c r="C33" s="10" t="s">
        <v>1613</v>
      </c>
      <c r="D33" s="41">
        <v>14</v>
      </c>
      <c r="E33" s="11" t="s">
        <v>1612</v>
      </c>
      <c r="F33" s="41">
        <v>29</v>
      </c>
      <c r="G33" s="11" t="s">
        <v>1612</v>
      </c>
      <c r="H33" s="41">
        <v>29</v>
      </c>
      <c r="I33" s="39" t="s">
        <v>1612</v>
      </c>
      <c r="J33" s="115"/>
    </row>
    <row r="34" s="67" customFormat="1" ht="260.25" customHeight="1" spans="1:10">
      <c r="A34" s="223" t="s">
        <v>1614</v>
      </c>
      <c r="B34" s="9" t="s">
        <v>1615</v>
      </c>
      <c r="C34" s="10" t="s">
        <v>1613</v>
      </c>
      <c r="D34" s="41">
        <v>15</v>
      </c>
      <c r="E34" s="11" t="s">
        <v>1615</v>
      </c>
      <c r="F34" s="41">
        <v>30</v>
      </c>
      <c r="G34" s="11" t="s">
        <v>1615</v>
      </c>
      <c r="H34" s="41">
        <v>30</v>
      </c>
      <c r="I34" s="39" t="s">
        <v>1615</v>
      </c>
      <c r="J34" s="115"/>
    </row>
    <row r="35" s="67" customFormat="1" ht="366" customHeight="1" spans="1:10">
      <c r="A35" s="224" t="s">
        <v>1616</v>
      </c>
      <c r="B35" s="107" t="s">
        <v>1617</v>
      </c>
      <c r="C35" s="108" t="s">
        <v>1618</v>
      </c>
      <c r="D35" s="109">
        <v>16</v>
      </c>
      <c r="E35" s="110" t="s">
        <v>1619</v>
      </c>
      <c r="F35" s="110">
        <v>31</v>
      </c>
      <c r="G35" s="110" t="s">
        <v>1619</v>
      </c>
      <c r="H35" s="110">
        <v>31</v>
      </c>
      <c r="I35" s="110" t="s">
        <v>1619</v>
      </c>
      <c r="J35" s="110"/>
    </row>
    <row r="36" s="2" customFormat="1" ht="136.2" customHeight="1" spans="1:10">
      <c r="A36" s="225" t="s">
        <v>1620</v>
      </c>
      <c r="B36" s="9" t="s">
        <v>1621</v>
      </c>
      <c r="C36" s="10" t="s">
        <v>1622</v>
      </c>
      <c r="D36" s="11">
        <v>17</v>
      </c>
      <c r="E36" s="12" t="s">
        <v>1623</v>
      </c>
      <c r="F36" s="12">
        <v>32</v>
      </c>
      <c r="G36" s="12" t="s">
        <v>1623</v>
      </c>
      <c r="H36" s="12">
        <v>32</v>
      </c>
      <c r="I36" s="12" t="s">
        <v>1623</v>
      </c>
      <c r="J36" s="12"/>
    </row>
    <row r="37" s="2" customFormat="1" ht="247.05" customHeight="1" spans="1:10">
      <c r="A37" s="225" t="s">
        <v>1624</v>
      </c>
      <c r="B37" s="9" t="s">
        <v>1625</v>
      </c>
      <c r="C37" s="10" t="s">
        <v>1626</v>
      </c>
      <c r="D37" s="11">
        <v>18</v>
      </c>
      <c r="E37" s="12" t="s">
        <v>1619</v>
      </c>
      <c r="F37" s="12">
        <v>33</v>
      </c>
      <c r="G37" s="12" t="s">
        <v>1619</v>
      </c>
      <c r="H37" s="12">
        <v>33</v>
      </c>
      <c r="I37" s="12" t="s">
        <v>1619</v>
      </c>
      <c r="J37" s="12"/>
    </row>
    <row r="38" s="2" customFormat="1" ht="207" customHeight="1" spans="1:10">
      <c r="A38" s="225" t="s">
        <v>1627</v>
      </c>
      <c r="B38" s="9" t="s">
        <v>1628</v>
      </c>
      <c r="C38" s="10" t="s">
        <v>1629</v>
      </c>
      <c r="D38" s="11">
        <v>19</v>
      </c>
      <c r="E38" s="12" t="s">
        <v>1543</v>
      </c>
      <c r="F38" s="12">
        <v>34</v>
      </c>
      <c r="G38" s="12" t="s">
        <v>1543</v>
      </c>
      <c r="H38" s="12">
        <v>34</v>
      </c>
      <c r="I38" s="12" t="s">
        <v>1543</v>
      </c>
      <c r="J38" s="12"/>
    </row>
    <row r="39" s="2" customFormat="1" ht="309" customHeight="1" spans="1:10">
      <c r="A39" s="225" t="s">
        <v>1630</v>
      </c>
      <c r="B39" s="9" t="s">
        <v>1631</v>
      </c>
      <c r="C39" s="10" t="s">
        <v>1632</v>
      </c>
      <c r="D39" s="11">
        <v>20</v>
      </c>
      <c r="E39" s="12" t="s">
        <v>1633</v>
      </c>
      <c r="F39" s="12">
        <v>35</v>
      </c>
      <c r="G39" s="12" t="s">
        <v>1633</v>
      </c>
      <c r="H39" s="12">
        <v>35</v>
      </c>
      <c r="I39" s="12" t="s">
        <v>1633</v>
      </c>
      <c r="J39" s="12"/>
    </row>
    <row r="40" s="2" customFormat="1" ht="155.25" customHeight="1" spans="1:10">
      <c r="A40" s="225" t="s">
        <v>1634</v>
      </c>
      <c r="B40" s="9" t="s">
        <v>1635</v>
      </c>
      <c r="C40" s="10" t="s">
        <v>1636</v>
      </c>
      <c r="D40" s="11">
        <v>21</v>
      </c>
      <c r="E40" s="12" t="s">
        <v>1619</v>
      </c>
      <c r="F40" s="12">
        <v>36</v>
      </c>
      <c r="G40" s="12" t="s">
        <v>1619</v>
      </c>
      <c r="H40" s="12">
        <v>36</v>
      </c>
      <c r="I40" s="12" t="s">
        <v>1619</v>
      </c>
      <c r="J40" s="12"/>
    </row>
    <row r="41" s="2" customFormat="1" ht="152.25" customHeight="1" spans="1:10">
      <c r="A41" s="225" t="s">
        <v>1637</v>
      </c>
      <c r="B41" s="9" t="s">
        <v>1638</v>
      </c>
      <c r="C41" s="10" t="s">
        <v>1639</v>
      </c>
      <c r="D41" s="11">
        <v>22</v>
      </c>
      <c r="E41" s="12" t="s">
        <v>1640</v>
      </c>
      <c r="F41" s="12">
        <v>37</v>
      </c>
      <c r="G41" s="12" t="s">
        <v>1640</v>
      </c>
      <c r="H41" s="12">
        <v>37</v>
      </c>
      <c r="I41" s="12" t="s">
        <v>1640</v>
      </c>
      <c r="J41" s="12" t="s">
        <v>1641</v>
      </c>
    </row>
    <row r="42" s="2" customFormat="1" ht="298.2" customHeight="1" spans="1:10">
      <c r="A42" s="224" t="s">
        <v>1642</v>
      </c>
      <c r="B42" s="109" t="s">
        <v>1643</v>
      </c>
      <c r="C42" s="108" t="s">
        <v>1644</v>
      </c>
      <c r="D42" s="11">
        <v>23</v>
      </c>
      <c r="E42" s="111" t="s">
        <v>1519</v>
      </c>
      <c r="F42" s="41">
        <v>38</v>
      </c>
      <c r="G42" s="111" t="s">
        <v>1519</v>
      </c>
      <c r="H42" s="41">
        <v>38</v>
      </c>
      <c r="I42" s="111" t="s">
        <v>1519</v>
      </c>
      <c r="J42" s="110"/>
    </row>
    <row r="43" s="2" customFormat="1" ht="137.4" customHeight="1" spans="1:10">
      <c r="A43" s="225" t="s">
        <v>1645</v>
      </c>
      <c r="B43" s="11" t="s">
        <v>1646</v>
      </c>
      <c r="C43" s="10" t="s">
        <v>1647</v>
      </c>
      <c r="D43" s="11">
        <v>24</v>
      </c>
      <c r="E43" s="12" t="s">
        <v>1648</v>
      </c>
      <c r="F43" s="12">
        <v>39</v>
      </c>
      <c r="G43" s="12" t="s">
        <v>1648</v>
      </c>
      <c r="H43" s="12">
        <v>39</v>
      </c>
      <c r="I43" s="12" t="s">
        <v>1648</v>
      </c>
      <c r="J43" s="12"/>
    </row>
    <row r="44" s="2" customFormat="1" ht="14.25" spans="1:1">
      <c r="A44" s="112"/>
    </row>
    <row r="45" s="2" customFormat="1" ht="14.25" spans="1:1">
      <c r="A45" s="112"/>
    </row>
    <row r="46" s="2" customFormat="1" ht="14.25" spans="1:1">
      <c r="A46" s="112"/>
    </row>
    <row r="47" s="2" customFormat="1" ht="14.25" spans="1:1">
      <c r="A47" s="112"/>
    </row>
    <row r="48" s="2" customFormat="1" ht="14.25" spans="1:1">
      <c r="A48" s="112"/>
    </row>
    <row r="49" s="2" customFormat="1" ht="14.25" spans="1:1">
      <c r="A49" s="112"/>
    </row>
    <row r="50" s="2" customFormat="1" ht="14.25" spans="1:1">
      <c r="A50" s="112"/>
    </row>
    <row r="51" s="2" customFormat="1" ht="14.25" spans="1:1">
      <c r="A51" s="112"/>
    </row>
    <row r="52" s="2" customFormat="1" ht="14.25" spans="1:1">
      <c r="A52" s="112"/>
    </row>
    <row r="53" s="2" customFormat="1" ht="14.25" spans="1:1">
      <c r="A53" s="112"/>
    </row>
    <row r="54" s="2" customFormat="1" ht="14.25" spans="1:1">
      <c r="A54" s="112"/>
    </row>
    <row r="55" s="2" customFormat="1" ht="14.25" spans="1:1">
      <c r="A55" s="112"/>
    </row>
    <row r="56" s="2" customFormat="1" ht="14.25" spans="1:1">
      <c r="A56" s="112"/>
    </row>
    <row r="57" s="2" customFormat="1" ht="14.25" spans="1:1">
      <c r="A57" s="112"/>
    </row>
    <row r="58" s="2" customFormat="1" ht="14.25" spans="1:1">
      <c r="A58" s="112"/>
    </row>
    <row r="59" s="2" customFormat="1" ht="14.25" spans="1:1">
      <c r="A59" s="112"/>
    </row>
    <row r="60" s="2" customFormat="1" ht="14.25" spans="1:1">
      <c r="A60" s="112"/>
    </row>
    <row r="61" s="2" customFormat="1" ht="14.25" spans="1:1">
      <c r="A61" s="112"/>
    </row>
    <row r="62" s="2" customFormat="1" ht="14.25" spans="1:1">
      <c r="A62" s="112"/>
    </row>
  </sheetData>
  <mergeCells count="8">
    <mergeCell ref="A1:J1"/>
    <mergeCell ref="A2:D2"/>
    <mergeCell ref="E2:J2"/>
    <mergeCell ref="D3:I3"/>
    <mergeCell ref="A3:A4"/>
    <mergeCell ref="B3:B4"/>
    <mergeCell ref="C3:C4"/>
    <mergeCell ref="J3:J4"/>
  </mergeCells>
  <pageMargins left="0.700694444444445" right="0.700694444444445" top="0.751388888888889" bottom="0.751388888888889" header="0.297916666666667" footer="0.297916666666667"/>
  <pageSetup paperSize="9" orientation="landscape" horizontalDpi="600"/>
  <headerFooter>
    <oddFooter>&amp;C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D3" sqref="D3:I3"/>
    </sheetView>
  </sheetViews>
  <sheetFormatPr defaultColWidth="9" defaultRowHeight="13.5"/>
  <cols>
    <col min="1" max="1" width="9.21666666666667" style="68" customWidth="1"/>
    <col min="2" max="2" width="18.6666666666667" style="50" customWidth="1"/>
    <col min="3" max="3" width="45.6666666666667" style="51" customWidth="1"/>
    <col min="4" max="4" width="4.66666666666667" style="21" customWidth="1"/>
    <col min="5" max="5" width="10.6666666666667" style="21" customWidth="1"/>
    <col min="6" max="6" width="4.66666666666667" style="21" customWidth="1"/>
    <col min="7" max="7" width="10.6666666666667" style="21" customWidth="1"/>
    <col min="8" max="8" width="4.66666666666667" style="21" customWidth="1"/>
    <col min="9" max="10" width="10.6666666666667" style="21" customWidth="1"/>
  </cols>
  <sheetData>
    <row r="1" ht="25.5" spans="1:10">
      <c r="A1" s="69" t="s">
        <v>0</v>
      </c>
      <c r="B1" s="24"/>
      <c r="C1" s="54"/>
      <c r="D1" s="24"/>
      <c r="E1" s="24"/>
      <c r="F1" s="24"/>
      <c r="G1" s="24"/>
      <c r="H1" s="24"/>
      <c r="I1" s="24"/>
      <c r="J1" s="24"/>
    </row>
    <row r="2" ht="14.25" spans="1:10">
      <c r="A2" s="70" t="s">
        <v>1649</v>
      </c>
      <c r="B2" s="26"/>
      <c r="C2" s="26"/>
      <c r="D2" s="71"/>
      <c r="E2" s="72"/>
      <c r="F2" s="72"/>
      <c r="G2" s="72"/>
      <c r="H2" s="72"/>
      <c r="I2" s="72"/>
      <c r="J2" s="72"/>
    </row>
    <row r="3" spans="1:10">
      <c r="A3" s="28" t="s">
        <v>2</v>
      </c>
      <c r="B3" s="55" t="s">
        <v>3</v>
      </c>
      <c r="C3" s="56" t="s">
        <v>4</v>
      </c>
      <c r="D3" s="73" t="s">
        <v>5</v>
      </c>
      <c r="E3" s="74"/>
      <c r="F3" s="74"/>
      <c r="G3" s="74"/>
      <c r="H3" s="74"/>
      <c r="I3" s="84"/>
      <c r="J3" s="28" t="s">
        <v>6</v>
      </c>
    </row>
    <row r="4" spans="1:10">
      <c r="A4" s="32"/>
      <c r="B4" s="57"/>
      <c r="C4" s="58"/>
      <c r="D4" s="75" t="s">
        <v>9</v>
      </c>
      <c r="E4" s="75" t="s">
        <v>10</v>
      </c>
      <c r="F4" s="75" t="s">
        <v>9</v>
      </c>
      <c r="G4" s="75" t="s">
        <v>11</v>
      </c>
      <c r="H4" s="75" t="s">
        <v>9</v>
      </c>
      <c r="I4" s="75" t="s">
        <v>12</v>
      </c>
      <c r="J4" s="32"/>
    </row>
    <row r="5" ht="114" customHeight="1" spans="1:10">
      <c r="A5" s="213" t="s">
        <v>1650</v>
      </c>
      <c r="B5" s="76" t="s">
        <v>1651</v>
      </c>
      <c r="C5" s="77" t="s">
        <v>1652</v>
      </c>
      <c r="D5" s="11">
        <v>1</v>
      </c>
      <c r="E5" s="78" t="s">
        <v>1653</v>
      </c>
      <c r="F5" s="41">
        <v>1</v>
      </c>
      <c r="G5" s="79" t="s">
        <v>1654</v>
      </c>
      <c r="H5" s="41">
        <v>1</v>
      </c>
      <c r="I5" s="79" t="s">
        <v>1655</v>
      </c>
      <c r="J5" s="41"/>
    </row>
    <row r="6" ht="236.25" customHeight="1" spans="1:10">
      <c r="A6" s="213" t="s">
        <v>1656</v>
      </c>
      <c r="B6" s="76" t="s">
        <v>1657</v>
      </c>
      <c r="C6" s="80" t="s">
        <v>1658</v>
      </c>
      <c r="D6" s="11">
        <v>2</v>
      </c>
      <c r="E6" s="78" t="s">
        <v>1653</v>
      </c>
      <c r="F6" s="41">
        <v>2</v>
      </c>
      <c r="G6" s="41" t="s">
        <v>1654</v>
      </c>
      <c r="H6" s="41">
        <v>2</v>
      </c>
      <c r="I6" s="41" t="s">
        <v>1655</v>
      </c>
      <c r="J6" s="41"/>
    </row>
    <row r="7" ht="93" customHeight="1" spans="1:10">
      <c r="A7" s="213" t="s">
        <v>1659</v>
      </c>
      <c r="B7" s="76" t="s">
        <v>1660</v>
      </c>
      <c r="C7" s="80" t="s">
        <v>1661</v>
      </c>
      <c r="D7" s="11">
        <v>3</v>
      </c>
      <c r="E7" s="78" t="s">
        <v>1653</v>
      </c>
      <c r="F7" s="41">
        <v>3</v>
      </c>
      <c r="G7" s="41" t="s">
        <v>1654</v>
      </c>
      <c r="H7" s="41">
        <v>3</v>
      </c>
      <c r="I7" s="41" t="s">
        <v>1655</v>
      </c>
      <c r="J7" s="41"/>
    </row>
    <row r="8" ht="107.1" customHeight="1" spans="1:10">
      <c r="A8" s="213" t="s">
        <v>1662</v>
      </c>
      <c r="B8" s="76" t="s">
        <v>1663</v>
      </c>
      <c r="C8" s="80" t="s">
        <v>1664</v>
      </c>
      <c r="D8" s="11">
        <v>4</v>
      </c>
      <c r="E8" s="78" t="s">
        <v>1653</v>
      </c>
      <c r="F8" s="41">
        <v>4</v>
      </c>
      <c r="G8" s="41" t="s">
        <v>1654</v>
      </c>
      <c r="H8" s="41">
        <v>4</v>
      </c>
      <c r="I8" s="41" t="s">
        <v>1655</v>
      </c>
      <c r="J8" s="41" t="s">
        <v>1665</v>
      </c>
    </row>
    <row r="9" ht="141.75" customHeight="1" spans="1:10">
      <c r="A9" s="213" t="s">
        <v>1666</v>
      </c>
      <c r="B9" s="76" t="s">
        <v>1667</v>
      </c>
      <c r="C9" s="80" t="s">
        <v>1668</v>
      </c>
      <c r="D9" s="11">
        <v>5</v>
      </c>
      <c r="E9" s="78" t="s">
        <v>1653</v>
      </c>
      <c r="F9" s="41">
        <v>5</v>
      </c>
      <c r="G9" s="41" t="s">
        <v>1654</v>
      </c>
      <c r="H9" s="41">
        <v>5</v>
      </c>
      <c r="I9" s="41" t="s">
        <v>1655</v>
      </c>
      <c r="J9" s="41"/>
    </row>
    <row r="10" ht="90" customHeight="1" spans="1:10">
      <c r="A10" s="213" t="s">
        <v>1669</v>
      </c>
      <c r="B10" s="76" t="s">
        <v>1670</v>
      </c>
      <c r="C10" s="80" t="s">
        <v>1671</v>
      </c>
      <c r="D10" s="11">
        <v>6</v>
      </c>
      <c r="E10" s="78" t="s">
        <v>1653</v>
      </c>
      <c r="F10" s="41">
        <v>6</v>
      </c>
      <c r="G10" s="41" t="s">
        <v>1654</v>
      </c>
      <c r="H10" s="41">
        <v>6</v>
      </c>
      <c r="I10" s="41" t="s">
        <v>1655</v>
      </c>
      <c r="J10" s="41"/>
    </row>
    <row r="11" ht="291.75" customHeight="1" spans="1:10">
      <c r="A11" s="213" t="s">
        <v>1672</v>
      </c>
      <c r="B11" s="76" t="s">
        <v>1673</v>
      </c>
      <c r="C11" s="80" t="s">
        <v>1674</v>
      </c>
      <c r="D11" s="11">
        <v>7</v>
      </c>
      <c r="E11" s="78" t="s">
        <v>1653</v>
      </c>
      <c r="F11" s="41">
        <v>7</v>
      </c>
      <c r="G11" s="81" t="s">
        <v>1675</v>
      </c>
      <c r="H11" s="41">
        <v>7</v>
      </c>
      <c r="I11" s="81" t="s">
        <v>1676</v>
      </c>
      <c r="J11" s="41"/>
    </row>
    <row r="12" ht="116.1" customHeight="1" spans="1:10">
      <c r="A12" s="213" t="s">
        <v>1677</v>
      </c>
      <c r="B12" s="76" t="s">
        <v>1678</v>
      </c>
      <c r="C12" s="80" t="s">
        <v>1679</v>
      </c>
      <c r="D12" s="11">
        <v>8</v>
      </c>
      <c r="E12" s="78" t="s">
        <v>1653</v>
      </c>
      <c r="F12" s="41">
        <v>8</v>
      </c>
      <c r="G12" s="41" t="s">
        <v>1654</v>
      </c>
      <c r="H12" s="41">
        <v>8</v>
      </c>
      <c r="I12" s="41" t="s">
        <v>1655</v>
      </c>
      <c r="J12" s="41"/>
    </row>
    <row r="13" ht="135" customHeight="1" spans="1:10">
      <c r="A13" s="213" t="s">
        <v>1680</v>
      </c>
      <c r="B13" s="76" t="s">
        <v>1681</v>
      </c>
      <c r="C13" s="80" t="s">
        <v>1682</v>
      </c>
      <c r="D13" s="41">
        <v>9</v>
      </c>
      <c r="E13" s="41" t="s">
        <v>1653</v>
      </c>
      <c r="F13" s="41">
        <v>9</v>
      </c>
      <c r="G13" s="41" t="s">
        <v>1654</v>
      </c>
      <c r="H13" s="41">
        <v>9</v>
      </c>
      <c r="I13" s="41" t="s">
        <v>1655</v>
      </c>
      <c r="J13" s="41"/>
    </row>
    <row r="14" ht="85.5" customHeight="1" spans="1:10">
      <c r="A14" s="213" t="s">
        <v>1683</v>
      </c>
      <c r="B14" s="76" t="s">
        <v>1684</v>
      </c>
      <c r="C14" s="82" t="s">
        <v>1685</v>
      </c>
      <c r="D14" s="76"/>
      <c r="E14" s="83"/>
      <c r="F14" s="76">
        <v>10</v>
      </c>
      <c r="G14" s="76" t="s">
        <v>1654</v>
      </c>
      <c r="H14" s="76">
        <v>10</v>
      </c>
      <c r="I14" s="76" t="s">
        <v>1655</v>
      </c>
      <c r="J14" s="85"/>
    </row>
    <row r="15" s="49" customFormat="1" ht="150.75" customHeight="1" spans="1:10">
      <c r="A15" s="226" t="s">
        <v>1686</v>
      </c>
      <c r="B15" s="11" t="s">
        <v>1687</v>
      </c>
      <c r="C15" s="10" t="s">
        <v>1688</v>
      </c>
      <c r="D15" s="41">
        <v>10</v>
      </c>
      <c r="E15" s="11" t="s">
        <v>1687</v>
      </c>
      <c r="F15" s="41">
        <v>11</v>
      </c>
      <c r="G15" s="11" t="s">
        <v>1687</v>
      </c>
      <c r="H15" s="79">
        <v>11</v>
      </c>
      <c r="I15" s="11" t="s">
        <v>1687</v>
      </c>
      <c r="J15" s="79"/>
    </row>
    <row r="16" s="67" customFormat="1" ht="150.75" customHeight="1" spans="1:10">
      <c r="A16" s="226" t="s">
        <v>1689</v>
      </c>
      <c r="B16" s="11" t="s">
        <v>1690</v>
      </c>
      <c r="C16" s="10" t="s">
        <v>1691</v>
      </c>
      <c r="D16" s="41">
        <v>11</v>
      </c>
      <c r="E16" s="11" t="s">
        <v>1690</v>
      </c>
      <c r="F16" s="41">
        <v>12</v>
      </c>
      <c r="G16" s="11" t="s">
        <v>1690</v>
      </c>
      <c r="H16" s="79">
        <v>12</v>
      </c>
      <c r="I16" s="11" t="s">
        <v>1690</v>
      </c>
      <c r="J16" s="79"/>
    </row>
    <row r="17" s="2" customFormat="1" ht="48" spans="1:10">
      <c r="A17" s="213" t="s">
        <v>1692</v>
      </c>
      <c r="B17" s="11" t="s">
        <v>1693</v>
      </c>
      <c r="C17" s="10" t="s">
        <v>1694</v>
      </c>
      <c r="D17" s="11">
        <v>12</v>
      </c>
      <c r="E17" s="12" t="s">
        <v>1653</v>
      </c>
      <c r="F17" s="12">
        <v>13</v>
      </c>
      <c r="G17" s="12" t="s">
        <v>1654</v>
      </c>
      <c r="H17" s="12">
        <v>13</v>
      </c>
      <c r="I17" s="12" t="s">
        <v>1655</v>
      </c>
      <c r="J17" s="12"/>
    </row>
    <row r="18" s="2" customFormat="1" ht="276" customHeight="1" spans="1:10">
      <c r="A18" s="213" t="s">
        <v>1695</v>
      </c>
      <c r="B18" s="11" t="s">
        <v>1696</v>
      </c>
      <c r="C18" s="10" t="s">
        <v>1697</v>
      </c>
      <c r="D18" s="11">
        <v>13</v>
      </c>
      <c r="E18" s="12" t="s">
        <v>1653</v>
      </c>
      <c r="F18" s="12">
        <v>14</v>
      </c>
      <c r="G18" s="12" t="s">
        <v>1654</v>
      </c>
      <c r="H18" s="12">
        <v>14</v>
      </c>
      <c r="I18" s="12" t="s">
        <v>1655</v>
      </c>
      <c r="J18" s="12"/>
    </row>
    <row r="19" s="2" customFormat="1" ht="214.05" customHeight="1" spans="1:10">
      <c r="A19" s="213" t="s">
        <v>1698</v>
      </c>
      <c r="B19" s="11" t="s">
        <v>1699</v>
      </c>
      <c r="C19" s="10" t="s">
        <v>1700</v>
      </c>
      <c r="D19" s="11">
        <v>14</v>
      </c>
      <c r="E19" s="12" t="s">
        <v>1653</v>
      </c>
      <c r="F19" s="12">
        <v>15</v>
      </c>
      <c r="G19" s="12" t="s">
        <v>1654</v>
      </c>
      <c r="H19" s="12">
        <v>15</v>
      </c>
      <c r="I19" s="12" t="s">
        <v>1655</v>
      </c>
      <c r="J19" s="12"/>
    </row>
    <row r="20" s="2" customFormat="1" ht="125.1" customHeight="1" spans="1:10">
      <c r="A20" s="213" t="s">
        <v>1701</v>
      </c>
      <c r="B20" s="11" t="s">
        <v>1702</v>
      </c>
      <c r="C20" s="10" t="s">
        <v>1703</v>
      </c>
      <c r="D20" s="11">
        <v>15</v>
      </c>
      <c r="E20" s="12" t="s">
        <v>1653</v>
      </c>
      <c r="F20" s="12">
        <v>16</v>
      </c>
      <c r="G20" s="12" t="s">
        <v>1654</v>
      </c>
      <c r="H20" s="12">
        <v>16</v>
      </c>
      <c r="I20" s="12" t="s">
        <v>1655</v>
      </c>
      <c r="J20" s="12"/>
    </row>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row r="65" s="2" customFormat="1" ht="14.25"/>
    <row r="66" s="2" customFormat="1" ht="14.25"/>
    <row r="67" s="2" customFormat="1" ht="14.25"/>
    <row r="68" s="2" customFormat="1" ht="14.25"/>
    <row r="69" s="2" customFormat="1" ht="14.25"/>
    <row r="70" s="2" customFormat="1" ht="14.25"/>
    <row r="71" s="2" customFormat="1" ht="14.25"/>
    <row r="72" s="2" customFormat="1" ht="14.25"/>
    <row r="73" s="2" customFormat="1" ht="14.25"/>
    <row r="74" s="2" customFormat="1" ht="14.25"/>
    <row r="75" s="2" customFormat="1" ht="14.25"/>
    <row r="76" s="2" customFormat="1" ht="14.25"/>
    <row r="77" s="2" customFormat="1" ht="14.25"/>
    <row r="78" s="2" customFormat="1" ht="14.25"/>
    <row r="79" s="2" customFormat="1" ht="14.25"/>
    <row r="80" s="2" customFormat="1" ht="14.25"/>
    <row r="81" s="2" customFormat="1" ht="14.25"/>
    <row r="82" s="2" customFormat="1" ht="14.25"/>
    <row r="83" s="2" customFormat="1" ht="14.25"/>
    <row r="84" s="2" customFormat="1" ht="14.25"/>
    <row r="85" s="2" customFormat="1" ht="14.25"/>
    <row r="86" s="2" customFormat="1" ht="14.25"/>
    <row r="87" s="2" customFormat="1" ht="14.25"/>
  </sheetData>
  <mergeCells count="8">
    <mergeCell ref="A1:J1"/>
    <mergeCell ref="A2:D2"/>
    <mergeCell ref="E2:J2"/>
    <mergeCell ref="D3:I3"/>
    <mergeCell ref="A3:A4"/>
    <mergeCell ref="B3:B4"/>
    <mergeCell ref="C3:C4"/>
    <mergeCell ref="J3:J4"/>
  </mergeCells>
  <pageMargins left="0.751388888888889" right="0.751388888888889" top="1" bottom="1" header="0.511805555555556" footer="0.511805555555556"/>
  <pageSetup paperSize="9" orientation="landscape" horizontalDpi="600"/>
  <headerFooter>
    <oddFooter>&amp;C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
  <sheetViews>
    <sheetView workbookViewId="0">
      <selection activeCell="D3" sqref="D3:I3"/>
    </sheetView>
  </sheetViews>
  <sheetFormatPr defaultColWidth="9" defaultRowHeight="13.5"/>
  <cols>
    <col min="1" max="1" width="8.44166666666667" customWidth="1"/>
    <col min="2" max="2" width="18.6666666666667" style="50" customWidth="1"/>
    <col min="3" max="3" width="58.1083333333333" style="51" customWidth="1"/>
    <col min="4" max="4" width="4.66666666666667" style="52" customWidth="1"/>
    <col min="5" max="5" width="10.6666666666667" style="53" customWidth="1"/>
    <col min="6" max="6" width="4.66666666666667" style="52" customWidth="1"/>
    <col min="7" max="7" width="10.6666666666667" style="52" customWidth="1"/>
    <col min="8" max="8" width="4.66666666666667" style="52" customWidth="1"/>
    <col min="9" max="9" width="10.6666666666667" style="52" customWidth="1"/>
    <col min="10" max="10" width="7.10833333333333" style="52" customWidth="1"/>
  </cols>
  <sheetData>
    <row r="1" ht="25.5" spans="1:10">
      <c r="A1" s="24" t="s">
        <v>0</v>
      </c>
      <c r="B1" s="24"/>
      <c r="C1" s="54"/>
      <c r="D1" s="25"/>
      <c r="E1" s="25"/>
      <c r="F1" s="25"/>
      <c r="G1" s="25"/>
      <c r="H1" s="25"/>
      <c r="I1" s="25"/>
      <c r="J1" s="25"/>
    </row>
    <row r="2" ht="14.25" spans="1:10">
      <c r="A2" s="26" t="s">
        <v>1704</v>
      </c>
      <c r="B2" s="26"/>
      <c r="C2" s="26"/>
      <c r="D2" s="25"/>
      <c r="E2" s="25"/>
      <c r="F2" s="25"/>
      <c r="G2" s="25"/>
      <c r="H2" s="25"/>
      <c r="I2" s="25"/>
      <c r="J2" s="25"/>
    </row>
    <row r="3" s="19" customFormat="1" spans="1:10">
      <c r="A3" s="28" t="s">
        <v>2</v>
      </c>
      <c r="B3" s="55" t="s">
        <v>3</v>
      </c>
      <c r="C3" s="56" t="s">
        <v>4</v>
      </c>
      <c r="D3" s="29" t="s">
        <v>5</v>
      </c>
      <c r="E3" s="31"/>
      <c r="F3" s="31"/>
      <c r="G3" s="31"/>
      <c r="H3" s="31"/>
      <c r="I3" s="45"/>
      <c r="J3" s="30" t="s">
        <v>6</v>
      </c>
    </row>
    <row r="4" s="19" customFormat="1" spans="1:10">
      <c r="A4" s="32"/>
      <c r="B4" s="57"/>
      <c r="C4" s="58"/>
      <c r="D4" s="33" t="s">
        <v>9</v>
      </c>
      <c r="E4" s="33" t="s">
        <v>10</v>
      </c>
      <c r="F4" s="33" t="s">
        <v>9</v>
      </c>
      <c r="G4" s="33" t="s">
        <v>11</v>
      </c>
      <c r="H4" s="33" t="s">
        <v>9</v>
      </c>
      <c r="I4" s="33" t="s">
        <v>12</v>
      </c>
      <c r="J4" s="34"/>
    </row>
    <row r="5" ht="168.75" customHeight="1" spans="1:10">
      <c r="A5" s="227" t="s">
        <v>1705</v>
      </c>
      <c r="B5" s="38" t="s">
        <v>1706</v>
      </c>
      <c r="C5" s="37" t="s">
        <v>1707</v>
      </c>
      <c r="D5" s="38"/>
      <c r="E5" s="38"/>
      <c r="F5" s="38">
        <v>1</v>
      </c>
      <c r="G5" s="38" t="s">
        <v>1708</v>
      </c>
      <c r="H5" s="38">
        <v>1</v>
      </c>
      <c r="I5" s="38" t="s">
        <v>1709</v>
      </c>
      <c r="J5" s="38"/>
    </row>
    <row r="6" ht="210" customHeight="1" spans="1:10">
      <c r="A6" s="227" t="s">
        <v>1710</v>
      </c>
      <c r="B6" s="38" t="s">
        <v>1711</v>
      </c>
      <c r="C6" s="37" t="s">
        <v>1712</v>
      </c>
      <c r="D6" s="38">
        <v>1</v>
      </c>
      <c r="E6" s="38" t="s">
        <v>1713</v>
      </c>
      <c r="F6" s="38"/>
      <c r="G6" s="38"/>
      <c r="H6" s="38"/>
      <c r="I6" s="38"/>
      <c r="J6" s="38"/>
    </row>
    <row r="7" ht="128.25" customHeight="1" spans="1:10">
      <c r="A7" s="227" t="s">
        <v>1714</v>
      </c>
      <c r="B7" s="38" t="s">
        <v>1715</v>
      </c>
      <c r="C7" s="37" t="s">
        <v>1716</v>
      </c>
      <c r="D7" s="38">
        <v>2</v>
      </c>
      <c r="E7" s="38" t="s">
        <v>1715</v>
      </c>
      <c r="F7" s="38"/>
      <c r="G7" s="38"/>
      <c r="H7" s="38"/>
      <c r="I7" s="38"/>
      <c r="J7" s="38"/>
    </row>
    <row r="8" ht="132.75" customHeight="1" spans="1:10">
      <c r="A8" s="227" t="s">
        <v>1717</v>
      </c>
      <c r="B8" s="38" t="s">
        <v>1718</v>
      </c>
      <c r="C8" s="37" t="s">
        <v>1719</v>
      </c>
      <c r="D8" s="38">
        <v>3</v>
      </c>
      <c r="E8" s="38" t="s">
        <v>1720</v>
      </c>
      <c r="F8" s="38"/>
      <c r="G8" s="38"/>
      <c r="H8" s="38"/>
      <c r="I8" s="38"/>
      <c r="J8" s="38"/>
    </row>
    <row r="9" ht="312" customHeight="1" spans="1:10">
      <c r="A9" s="228" t="s">
        <v>1721</v>
      </c>
      <c r="B9" s="60" t="s">
        <v>1722</v>
      </c>
      <c r="C9" s="61" t="s">
        <v>1723</v>
      </c>
      <c r="D9" s="60">
        <v>4</v>
      </c>
      <c r="E9" s="60" t="s">
        <v>1724</v>
      </c>
      <c r="F9" s="60"/>
      <c r="G9" s="60"/>
      <c r="H9" s="60"/>
      <c r="I9" s="60"/>
      <c r="J9" s="60"/>
    </row>
    <row r="10" ht="147.75" customHeight="1" spans="1:10">
      <c r="A10" s="62"/>
      <c r="B10" s="63"/>
      <c r="C10" s="64"/>
      <c r="D10" s="63"/>
      <c r="E10" s="63"/>
      <c r="F10" s="63"/>
      <c r="G10" s="63"/>
      <c r="H10" s="63"/>
      <c r="I10" s="63"/>
      <c r="J10" s="63"/>
    </row>
    <row r="11" ht="97.05" customHeight="1" spans="1:10">
      <c r="A11" s="227" t="s">
        <v>1725</v>
      </c>
      <c r="B11" s="38" t="s">
        <v>1726</v>
      </c>
      <c r="C11" s="37" t="s">
        <v>1727</v>
      </c>
      <c r="D11" s="38">
        <v>5</v>
      </c>
      <c r="E11" s="38" t="s">
        <v>1728</v>
      </c>
      <c r="F11" s="38"/>
      <c r="G11" s="38"/>
      <c r="H11" s="38"/>
      <c r="I11" s="38"/>
      <c r="J11" s="38"/>
    </row>
    <row r="12" ht="75" customHeight="1" spans="1:10">
      <c r="A12" s="227" t="s">
        <v>1729</v>
      </c>
      <c r="B12" s="38" t="s">
        <v>1730</v>
      </c>
      <c r="C12" s="37" t="s">
        <v>1731</v>
      </c>
      <c r="D12" s="38">
        <v>6</v>
      </c>
      <c r="E12" s="38" t="s">
        <v>1732</v>
      </c>
      <c r="F12" s="38"/>
      <c r="G12" s="38"/>
      <c r="H12" s="38"/>
      <c r="I12" s="38"/>
      <c r="J12" s="38"/>
    </row>
    <row r="13" ht="101.25" customHeight="1" spans="1:10">
      <c r="A13" s="227" t="s">
        <v>1733</v>
      </c>
      <c r="B13" s="38" t="s">
        <v>1734</v>
      </c>
      <c r="C13" s="37" t="s">
        <v>1735</v>
      </c>
      <c r="D13" s="38"/>
      <c r="E13" s="38"/>
      <c r="F13" s="38"/>
      <c r="G13" s="38"/>
      <c r="H13" s="38">
        <v>2</v>
      </c>
      <c r="I13" s="38" t="s">
        <v>1736</v>
      </c>
      <c r="J13" s="38"/>
    </row>
    <row r="14" ht="161.25" customHeight="1" spans="1:10">
      <c r="A14" s="227" t="s">
        <v>1737</v>
      </c>
      <c r="B14" s="38" t="s">
        <v>1738</v>
      </c>
      <c r="C14" s="37" t="s">
        <v>1739</v>
      </c>
      <c r="D14" s="38">
        <v>7</v>
      </c>
      <c r="E14" s="38" t="s">
        <v>1738</v>
      </c>
      <c r="F14" s="38"/>
      <c r="G14" s="38"/>
      <c r="H14" s="38"/>
      <c r="I14" s="38"/>
      <c r="J14" s="38"/>
    </row>
    <row r="15" ht="124.5" customHeight="1" spans="1:10">
      <c r="A15" s="227" t="s">
        <v>1740</v>
      </c>
      <c r="B15" s="38" t="s">
        <v>1741</v>
      </c>
      <c r="C15" s="37" t="s">
        <v>1742</v>
      </c>
      <c r="D15" s="38"/>
      <c r="E15" s="43"/>
      <c r="F15" s="38">
        <v>2</v>
      </c>
      <c r="G15" s="38" t="s">
        <v>1743</v>
      </c>
      <c r="H15" s="38">
        <v>3</v>
      </c>
      <c r="I15" s="38" t="s">
        <v>1744</v>
      </c>
      <c r="J15" s="38"/>
    </row>
    <row r="16" ht="124.5" customHeight="1" spans="1:10">
      <c r="A16" s="226" t="s">
        <v>1745</v>
      </c>
      <c r="B16" s="11" t="s">
        <v>1746</v>
      </c>
      <c r="C16" s="10" t="s">
        <v>1747</v>
      </c>
      <c r="D16" s="41">
        <v>8</v>
      </c>
      <c r="E16" s="11" t="s">
        <v>1746</v>
      </c>
      <c r="F16" s="41"/>
      <c r="G16" s="11"/>
      <c r="H16" s="41"/>
      <c r="I16" s="11"/>
      <c r="J16" s="11"/>
    </row>
    <row r="17" s="49" customFormat="1" ht="150" customHeight="1" spans="1:10">
      <c r="A17" s="226" t="s">
        <v>1748</v>
      </c>
      <c r="B17" s="11" t="s">
        <v>1749</v>
      </c>
      <c r="C17" s="10" t="s">
        <v>1750</v>
      </c>
      <c r="D17" s="41">
        <v>8</v>
      </c>
      <c r="E17" s="11" t="s">
        <v>1749</v>
      </c>
      <c r="F17" s="41"/>
      <c r="G17" s="11"/>
      <c r="H17" s="41"/>
      <c r="I17" s="11"/>
      <c r="J17" s="41"/>
    </row>
    <row r="18" s="49" customFormat="1" ht="121.5" customHeight="1" spans="1:10">
      <c r="A18" s="226" t="s">
        <v>1751</v>
      </c>
      <c r="B18" s="11" t="s">
        <v>1752</v>
      </c>
      <c r="C18" s="10" t="s">
        <v>1753</v>
      </c>
      <c r="D18" s="41"/>
      <c r="E18" s="11"/>
      <c r="F18" s="41">
        <v>3</v>
      </c>
      <c r="G18" s="11" t="s">
        <v>1752</v>
      </c>
      <c r="H18" s="41">
        <v>4</v>
      </c>
      <c r="I18" s="11" t="s">
        <v>1752</v>
      </c>
      <c r="J18" s="41"/>
    </row>
    <row r="19" s="49" customFormat="1" ht="87.75" customHeight="1" spans="1:10">
      <c r="A19" s="226" t="s">
        <v>1754</v>
      </c>
      <c r="B19" s="11" t="s">
        <v>1755</v>
      </c>
      <c r="C19" s="10" t="s">
        <v>1756</v>
      </c>
      <c r="D19" s="41"/>
      <c r="E19" s="11"/>
      <c r="F19" s="41">
        <v>4</v>
      </c>
      <c r="G19" s="11" t="s">
        <v>1755</v>
      </c>
      <c r="H19" s="41">
        <v>5</v>
      </c>
      <c r="I19" s="11" t="s">
        <v>1755</v>
      </c>
      <c r="J19" s="41"/>
    </row>
    <row r="20" s="49" customFormat="1" ht="231" customHeight="1" spans="1:10">
      <c r="A20" s="226" t="s">
        <v>1757</v>
      </c>
      <c r="B20" s="11" t="s">
        <v>1758</v>
      </c>
      <c r="C20" s="10" t="s">
        <v>1759</v>
      </c>
      <c r="D20" s="41"/>
      <c r="E20" s="11"/>
      <c r="F20" s="41">
        <v>5</v>
      </c>
      <c r="G20" s="11" t="s">
        <v>1758</v>
      </c>
      <c r="H20" s="41">
        <v>6</v>
      </c>
      <c r="I20" s="11" t="s">
        <v>1758</v>
      </c>
      <c r="J20" s="41"/>
    </row>
    <row r="21" s="49" customFormat="1" ht="66" customHeight="1" spans="1:10">
      <c r="A21" s="226" t="s">
        <v>1760</v>
      </c>
      <c r="B21" s="11" t="s">
        <v>1761</v>
      </c>
      <c r="C21" s="10" t="s">
        <v>1762</v>
      </c>
      <c r="D21" s="41">
        <v>9</v>
      </c>
      <c r="E21" s="11" t="s">
        <v>1763</v>
      </c>
      <c r="F21" s="11">
        <v>6</v>
      </c>
      <c r="G21" s="11" t="s">
        <v>1763</v>
      </c>
      <c r="H21" s="41"/>
      <c r="I21" s="11"/>
      <c r="J21" s="41"/>
    </row>
    <row r="22" s="49" customFormat="1" ht="127.5" customHeight="1" spans="1:10">
      <c r="A22" s="226" t="s">
        <v>1764</v>
      </c>
      <c r="B22" s="11" t="s">
        <v>1765</v>
      </c>
      <c r="C22" s="10" t="s">
        <v>1766</v>
      </c>
      <c r="D22" s="41">
        <v>10</v>
      </c>
      <c r="E22" s="11" t="s">
        <v>1767</v>
      </c>
      <c r="F22" s="41"/>
      <c r="G22" s="11"/>
      <c r="H22" s="41"/>
      <c r="I22" s="11"/>
      <c r="J22" s="41"/>
    </row>
    <row r="23" s="2" customFormat="1" ht="178.05" customHeight="1" spans="1:10">
      <c r="A23" s="225" t="s">
        <v>1768</v>
      </c>
      <c r="B23" s="9" t="s">
        <v>1769</v>
      </c>
      <c r="C23" s="10" t="s">
        <v>1770</v>
      </c>
      <c r="D23" s="11">
        <v>11</v>
      </c>
      <c r="E23" s="12" t="s">
        <v>1771</v>
      </c>
      <c r="F23" s="12">
        <v>7</v>
      </c>
      <c r="G23" s="12" t="s">
        <v>1772</v>
      </c>
      <c r="H23" s="12">
        <v>7</v>
      </c>
      <c r="I23" s="12" t="s">
        <v>1772</v>
      </c>
      <c r="J23" s="12"/>
    </row>
    <row r="24" s="2" customFormat="1" ht="120" spans="1:10">
      <c r="A24" s="225" t="s">
        <v>1773</v>
      </c>
      <c r="B24" s="9" t="s">
        <v>1774</v>
      </c>
      <c r="C24" s="10" t="s">
        <v>1775</v>
      </c>
      <c r="D24" s="11">
        <v>12</v>
      </c>
      <c r="E24" s="12" t="s">
        <v>1776</v>
      </c>
      <c r="F24" s="12"/>
      <c r="G24" s="12"/>
      <c r="H24" s="12"/>
      <c r="I24" s="12"/>
      <c r="J24" s="12"/>
    </row>
    <row r="25" s="49" customFormat="1" spans="4:8">
      <c r="D25" s="66"/>
      <c r="F25" s="66"/>
      <c r="H25" s="66"/>
    </row>
    <row r="26" s="49" customFormat="1" spans="4:8">
      <c r="D26" s="66"/>
      <c r="F26" s="66"/>
      <c r="H26" s="66"/>
    </row>
    <row r="27" s="49" customFormat="1" spans="4:8">
      <c r="D27" s="66"/>
      <c r="F27" s="66"/>
      <c r="H27" s="66"/>
    </row>
    <row r="28" s="49" customFormat="1" spans="4:8">
      <c r="D28" s="66"/>
      <c r="F28" s="66"/>
      <c r="H28" s="66"/>
    </row>
    <row r="29" s="49" customFormat="1" spans="4:8">
      <c r="D29" s="66"/>
      <c r="F29" s="66"/>
      <c r="H29" s="66"/>
    </row>
    <row r="30" s="49" customFormat="1" spans="4:8">
      <c r="D30" s="66"/>
      <c r="F30" s="66"/>
      <c r="H30" s="66"/>
    </row>
    <row r="31" s="49" customFormat="1" spans="4:8">
      <c r="D31" s="66"/>
      <c r="F31" s="66"/>
      <c r="H31" s="66"/>
    </row>
    <row r="32" s="49" customFormat="1" spans="4:8">
      <c r="D32" s="66"/>
      <c r="F32" s="66"/>
      <c r="H32" s="66"/>
    </row>
    <row r="33" s="49" customFormat="1" spans="4:8">
      <c r="D33" s="66"/>
      <c r="F33" s="66"/>
      <c r="H33" s="66"/>
    </row>
    <row r="34" s="49" customFormat="1" spans="4:8">
      <c r="D34" s="66"/>
      <c r="F34" s="66"/>
      <c r="H34" s="66"/>
    </row>
    <row r="35" s="49" customFormat="1" spans="4:8">
      <c r="D35" s="66"/>
      <c r="F35" s="66"/>
      <c r="H35" s="66"/>
    </row>
    <row r="36" s="49" customFormat="1" spans="4:8">
      <c r="D36" s="66"/>
      <c r="F36" s="66"/>
      <c r="H36" s="66"/>
    </row>
    <row r="37" s="49" customFormat="1" spans="4:8">
      <c r="D37" s="66"/>
      <c r="F37" s="66"/>
      <c r="H37" s="66"/>
    </row>
    <row r="38" s="49" customFormat="1" spans="4:8">
      <c r="D38" s="66"/>
      <c r="F38" s="66"/>
      <c r="H38" s="66"/>
    </row>
    <row r="39" s="49" customFormat="1" spans="4:8">
      <c r="D39" s="66"/>
      <c r="F39" s="66"/>
      <c r="H39" s="66"/>
    </row>
    <row r="40" s="49" customFormat="1" spans="4:8">
      <c r="D40" s="66"/>
      <c r="F40" s="66"/>
      <c r="H40" s="66"/>
    </row>
    <row r="41" s="49" customFormat="1" spans="4:8">
      <c r="D41" s="66"/>
      <c r="F41" s="66"/>
      <c r="H41" s="66"/>
    </row>
    <row r="42" s="49" customFormat="1" spans="4:8">
      <c r="D42" s="66"/>
      <c r="F42" s="66"/>
      <c r="H42" s="66"/>
    </row>
    <row r="43" s="49" customFormat="1" spans="4:8">
      <c r="D43" s="66"/>
      <c r="F43" s="66"/>
      <c r="H43" s="66"/>
    </row>
    <row r="44" s="49" customFormat="1" spans="4:8">
      <c r="D44" s="66"/>
      <c r="F44" s="66"/>
      <c r="H44" s="66"/>
    </row>
    <row r="45" s="49" customFormat="1" spans="4:8">
      <c r="D45" s="66"/>
      <c r="F45" s="66"/>
      <c r="H45" s="66"/>
    </row>
    <row r="46" s="49" customFormat="1" spans="4:8">
      <c r="D46" s="66"/>
      <c r="F46" s="66"/>
      <c r="H46" s="66"/>
    </row>
    <row r="47" s="49" customFormat="1" spans="4:8">
      <c r="D47" s="66"/>
      <c r="F47" s="66"/>
      <c r="H47" s="66"/>
    </row>
    <row r="48" s="49" customFormat="1" spans="4:8">
      <c r="D48" s="66"/>
      <c r="F48" s="66"/>
      <c r="H48" s="66"/>
    </row>
    <row r="49" s="49" customFormat="1" spans="4:8">
      <c r="D49" s="66"/>
      <c r="F49" s="66"/>
      <c r="H49" s="66"/>
    </row>
    <row r="50" s="49" customFormat="1" spans="4:8">
      <c r="D50" s="66"/>
      <c r="F50" s="66"/>
      <c r="H50" s="66"/>
    </row>
    <row r="51" s="49" customFormat="1" spans="4:8">
      <c r="D51" s="66"/>
      <c r="F51" s="66"/>
      <c r="H51" s="66"/>
    </row>
    <row r="52" s="49" customFormat="1" spans="4:8">
      <c r="D52" s="66"/>
      <c r="F52" s="66"/>
      <c r="H52" s="66"/>
    </row>
    <row r="53" s="49" customFormat="1" spans="4:8">
      <c r="D53" s="66"/>
      <c r="F53" s="66"/>
      <c r="H53" s="66"/>
    </row>
    <row r="54" s="49" customFormat="1" spans="4:8">
      <c r="D54" s="66"/>
      <c r="F54" s="66"/>
      <c r="H54" s="66"/>
    </row>
    <row r="55" s="49" customFormat="1" spans="4:8">
      <c r="D55" s="66"/>
      <c r="F55" s="66"/>
      <c r="H55" s="66"/>
    </row>
    <row r="56" s="49" customFormat="1" spans="4:8">
      <c r="D56" s="66"/>
      <c r="F56" s="66"/>
      <c r="H56" s="66"/>
    </row>
    <row r="57" s="49" customFormat="1" spans="4:8">
      <c r="D57" s="66"/>
      <c r="F57" s="66"/>
      <c r="H57" s="66"/>
    </row>
    <row r="58" s="49" customFormat="1" spans="4:8">
      <c r="D58" s="66"/>
      <c r="F58" s="66"/>
      <c r="H58" s="66"/>
    </row>
    <row r="59" s="49" customFormat="1" spans="4:8">
      <c r="D59" s="66"/>
      <c r="F59" s="66"/>
      <c r="H59" s="66"/>
    </row>
    <row r="60" s="49" customFormat="1" spans="4:8">
      <c r="D60" s="66"/>
      <c r="F60" s="66"/>
      <c r="H60" s="66"/>
    </row>
    <row r="61" s="49" customFormat="1" spans="4:8">
      <c r="D61" s="66"/>
      <c r="F61" s="66"/>
      <c r="H61" s="66"/>
    </row>
    <row r="62" s="49" customFormat="1" spans="4:8">
      <c r="D62" s="66"/>
      <c r="F62" s="66"/>
      <c r="H62" s="66"/>
    </row>
    <row r="63" s="49" customFormat="1" spans="4:8">
      <c r="D63" s="66"/>
      <c r="F63" s="66"/>
      <c r="H63" s="66"/>
    </row>
    <row r="64" s="49" customFormat="1" spans="4:8">
      <c r="D64" s="66"/>
      <c r="F64" s="66"/>
      <c r="H64" s="66"/>
    </row>
    <row r="65" s="49" customFormat="1" spans="4:8">
      <c r="D65" s="66"/>
      <c r="F65" s="66"/>
      <c r="H65" s="66"/>
    </row>
    <row r="66" s="49" customFormat="1" spans="4:8">
      <c r="D66" s="66"/>
      <c r="F66" s="66"/>
      <c r="H66" s="66"/>
    </row>
    <row r="67" s="49" customFormat="1" spans="4:8">
      <c r="D67" s="66"/>
      <c r="F67" s="66"/>
      <c r="H67" s="66"/>
    </row>
  </sheetData>
  <mergeCells count="18">
    <mergeCell ref="A1:J1"/>
    <mergeCell ref="A2:D2"/>
    <mergeCell ref="E2:J2"/>
    <mergeCell ref="D3:I3"/>
    <mergeCell ref="A3:A4"/>
    <mergeCell ref="A9:A10"/>
    <mergeCell ref="B3:B4"/>
    <mergeCell ref="B9:B10"/>
    <mergeCell ref="C3:C4"/>
    <mergeCell ref="C9:C10"/>
    <mergeCell ref="D9:D10"/>
    <mergeCell ref="E9:E10"/>
    <mergeCell ref="F9:F10"/>
    <mergeCell ref="G9:G10"/>
    <mergeCell ref="H9:H10"/>
    <mergeCell ref="I9:I10"/>
    <mergeCell ref="J3:J4"/>
    <mergeCell ref="J9:J10"/>
  </mergeCells>
  <pageMargins left="0.511805555555556" right="0.511805555555556" top="0.629166666666667" bottom="0.618055555555556" header="0.511805555555556" footer="0.511805555555556"/>
  <pageSetup paperSize="9" orientation="landscape" horizontalDpi="600"/>
  <headerFooter>
    <oddFooter>&amp;C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workbookViewId="0">
      <selection activeCell="L11" sqref="L11"/>
    </sheetView>
  </sheetViews>
  <sheetFormatPr defaultColWidth="9" defaultRowHeight="13.5"/>
  <cols>
    <col min="1" max="1" width="12" style="21" customWidth="1"/>
    <col min="2" max="2" width="10.6666666666667" style="22" customWidth="1"/>
    <col min="3" max="3" width="64" style="22" customWidth="1"/>
    <col min="4" max="4" width="4.66666666666667" style="21" customWidth="1"/>
    <col min="5" max="5" width="10.6666666666667" style="23" customWidth="1"/>
    <col min="6" max="6" width="4.66666666666667" style="21" customWidth="1"/>
    <col min="7" max="7" width="10.6666666666667" style="21" customWidth="1"/>
    <col min="8" max="8" width="4.66666666666667" style="21" customWidth="1"/>
    <col min="9" max="9" width="10.6666666666667" style="21" customWidth="1"/>
    <col min="10" max="10" width="8.33333333333333" style="21" customWidth="1"/>
  </cols>
  <sheetData>
    <row r="1" ht="25.5" spans="1:10">
      <c r="A1" s="24" t="s">
        <v>0</v>
      </c>
      <c r="B1" s="25"/>
      <c r="C1" s="25"/>
      <c r="D1" s="25"/>
      <c r="E1" s="25"/>
      <c r="F1" s="25"/>
      <c r="G1" s="25"/>
      <c r="H1" s="25"/>
      <c r="I1" s="25"/>
      <c r="J1" s="25"/>
    </row>
    <row r="2" ht="14.25" spans="1:10">
      <c r="A2" s="26" t="s">
        <v>1777</v>
      </c>
      <c r="B2" s="27"/>
      <c r="C2" s="27"/>
      <c r="D2" s="27"/>
      <c r="E2" s="25"/>
      <c r="F2" s="25"/>
      <c r="G2" s="25"/>
      <c r="H2" s="25"/>
      <c r="I2" s="25"/>
      <c r="J2" s="25"/>
    </row>
    <row r="3" s="19" customFormat="1" spans="1:10">
      <c r="A3" s="28" t="s">
        <v>2</v>
      </c>
      <c r="B3" s="29" t="s">
        <v>3</v>
      </c>
      <c r="C3" s="30" t="s">
        <v>4</v>
      </c>
      <c r="D3" s="29" t="s">
        <v>5</v>
      </c>
      <c r="E3" s="31"/>
      <c r="F3" s="31"/>
      <c r="G3" s="31"/>
      <c r="H3" s="31"/>
      <c r="I3" s="45"/>
      <c r="J3" s="30" t="s">
        <v>6</v>
      </c>
    </row>
    <row r="4" s="19" customFormat="1" spans="1:10">
      <c r="A4" s="32"/>
      <c r="B4" s="33" t="s">
        <v>7</v>
      </c>
      <c r="C4" s="34"/>
      <c r="D4" s="33" t="s">
        <v>9</v>
      </c>
      <c r="E4" s="33" t="s">
        <v>10</v>
      </c>
      <c r="F4" s="33" t="s">
        <v>9</v>
      </c>
      <c r="G4" s="33" t="s">
        <v>11</v>
      </c>
      <c r="H4" s="33" t="s">
        <v>9</v>
      </c>
      <c r="I4" s="33" t="s">
        <v>12</v>
      </c>
      <c r="J4" s="34"/>
    </row>
    <row r="5" ht="363" customHeight="1" spans="1:10">
      <c r="A5" s="35" t="s">
        <v>1778</v>
      </c>
      <c r="B5" s="36" t="s">
        <v>1779</v>
      </c>
      <c r="C5" s="37" t="s">
        <v>1780</v>
      </c>
      <c r="D5" s="38">
        <v>1</v>
      </c>
      <c r="E5" s="38" t="s">
        <v>1781</v>
      </c>
      <c r="F5" s="38"/>
      <c r="G5" s="38"/>
      <c r="H5" s="38"/>
      <c r="I5" s="38"/>
      <c r="J5" s="46"/>
    </row>
    <row r="6" ht="241.5" customHeight="1" spans="1:10">
      <c r="A6" s="35" t="s">
        <v>1782</v>
      </c>
      <c r="B6" s="39" t="s">
        <v>1783</v>
      </c>
      <c r="C6" s="39" t="s">
        <v>1784</v>
      </c>
      <c r="D6" s="38"/>
      <c r="E6" s="38"/>
      <c r="F6" s="38">
        <v>1</v>
      </c>
      <c r="G6" s="38" t="s">
        <v>1785</v>
      </c>
      <c r="H6" s="38">
        <v>1</v>
      </c>
      <c r="I6" s="38" t="s">
        <v>1785</v>
      </c>
      <c r="J6" s="47"/>
    </row>
    <row r="7" ht="149.25" customHeight="1" spans="1:10">
      <c r="A7" s="35" t="s">
        <v>1786</v>
      </c>
      <c r="B7" s="39" t="s">
        <v>1787</v>
      </c>
      <c r="C7" s="39" t="s">
        <v>1788</v>
      </c>
      <c r="D7" s="38"/>
      <c r="E7" s="40"/>
      <c r="F7" s="41">
        <v>2</v>
      </c>
      <c r="G7" s="38" t="s">
        <v>1789</v>
      </c>
      <c r="H7" s="40"/>
      <c r="I7" s="40"/>
      <c r="J7" s="47"/>
    </row>
    <row r="8" ht="320.25" customHeight="1" spans="1:10">
      <c r="A8" s="35" t="s">
        <v>1790</v>
      </c>
      <c r="B8" s="42" t="s">
        <v>1791</v>
      </c>
      <c r="C8" s="39" t="s">
        <v>1792</v>
      </c>
      <c r="D8" s="38"/>
      <c r="E8" s="38"/>
      <c r="F8" s="38">
        <v>3</v>
      </c>
      <c r="G8" s="38" t="s">
        <v>1793</v>
      </c>
      <c r="H8" s="38">
        <v>2</v>
      </c>
      <c r="I8" s="38" t="s">
        <v>1793</v>
      </c>
      <c r="J8" s="48"/>
    </row>
    <row r="9" ht="136.05" customHeight="1" spans="1:10">
      <c r="A9" s="35" t="s">
        <v>1794</v>
      </c>
      <c r="B9" s="36" t="s">
        <v>1795</v>
      </c>
      <c r="C9" s="36" t="s">
        <v>1796</v>
      </c>
      <c r="D9" s="38"/>
      <c r="E9" s="43"/>
      <c r="F9" s="38">
        <v>4</v>
      </c>
      <c r="G9" s="38" t="s">
        <v>1797</v>
      </c>
      <c r="H9" s="38">
        <v>3</v>
      </c>
      <c r="I9" s="38" t="s">
        <v>1798</v>
      </c>
      <c r="J9" s="38"/>
    </row>
    <row r="10" ht="104.25" customHeight="1" spans="1:10">
      <c r="A10" s="35" t="s">
        <v>1799</v>
      </c>
      <c r="B10" s="36" t="s">
        <v>1800</v>
      </c>
      <c r="C10" s="36" t="s">
        <v>1801</v>
      </c>
      <c r="D10" s="38"/>
      <c r="E10" s="43"/>
      <c r="F10" s="38">
        <v>5</v>
      </c>
      <c r="G10" s="38" t="s">
        <v>1802</v>
      </c>
      <c r="H10" s="38">
        <v>4</v>
      </c>
      <c r="I10" s="38" t="s">
        <v>1803</v>
      </c>
      <c r="J10" s="38"/>
    </row>
    <row r="11" ht="246" customHeight="1" spans="1:10">
      <c r="A11" s="35" t="s">
        <v>1804</v>
      </c>
      <c r="B11" s="36" t="s">
        <v>1805</v>
      </c>
      <c r="C11" s="36" t="s">
        <v>1806</v>
      </c>
      <c r="D11" s="38"/>
      <c r="E11" s="38"/>
      <c r="F11" s="38">
        <v>6</v>
      </c>
      <c r="G11" s="38" t="s">
        <v>1805</v>
      </c>
      <c r="H11" s="38"/>
      <c r="I11" s="38"/>
      <c r="J11" s="38"/>
    </row>
    <row r="12" ht="103.05" customHeight="1" spans="1:10">
      <c r="A12" s="35" t="s">
        <v>1807</v>
      </c>
      <c r="B12" s="36" t="s">
        <v>1808</v>
      </c>
      <c r="C12" s="36" t="s">
        <v>1809</v>
      </c>
      <c r="D12" s="38"/>
      <c r="E12" s="43"/>
      <c r="F12" s="38">
        <v>7</v>
      </c>
      <c r="G12" s="38" t="s">
        <v>1810</v>
      </c>
      <c r="H12" s="38">
        <v>5</v>
      </c>
      <c r="I12" s="38" t="s">
        <v>1810</v>
      </c>
      <c r="J12" s="38"/>
    </row>
    <row r="13" s="20" customFormat="1" ht="137.25" customHeight="1" spans="1:10">
      <c r="A13" s="11">
        <v>1000543000</v>
      </c>
      <c r="B13" s="11" t="s">
        <v>1811</v>
      </c>
      <c r="C13" s="10" t="s">
        <v>1812</v>
      </c>
      <c r="D13" s="41">
        <v>2</v>
      </c>
      <c r="E13" s="11" t="s">
        <v>1813</v>
      </c>
      <c r="F13" s="11">
        <v>8</v>
      </c>
      <c r="G13" s="11" t="s">
        <v>1813</v>
      </c>
      <c r="H13" s="41">
        <v>6</v>
      </c>
      <c r="I13" s="11" t="s">
        <v>1813</v>
      </c>
      <c r="J13" s="41"/>
    </row>
    <row r="14" s="20" customFormat="1" ht="155.25" customHeight="1" spans="1:10">
      <c r="A14" s="41">
        <v>1000544000</v>
      </c>
      <c r="B14" s="11" t="s">
        <v>1814</v>
      </c>
      <c r="C14" s="10" t="s">
        <v>1815</v>
      </c>
      <c r="D14" s="41">
        <v>3</v>
      </c>
      <c r="E14" s="11" t="s">
        <v>1814</v>
      </c>
      <c r="F14" s="41">
        <v>9</v>
      </c>
      <c r="G14" s="11" t="s">
        <v>1814</v>
      </c>
      <c r="H14" s="41">
        <v>7</v>
      </c>
      <c r="I14" s="11" t="s">
        <v>1814</v>
      </c>
      <c r="J14" s="41"/>
    </row>
    <row r="15" s="20" customFormat="1" ht="48" spans="1:10">
      <c r="A15" s="11">
        <v>1000545000</v>
      </c>
      <c r="B15" s="11" t="s">
        <v>1816</v>
      </c>
      <c r="C15" s="10" t="s">
        <v>1817</v>
      </c>
      <c r="D15" s="44"/>
      <c r="E15" s="44"/>
      <c r="F15" s="44"/>
      <c r="G15" s="44"/>
      <c r="H15" s="41">
        <v>8</v>
      </c>
      <c r="I15" s="11" t="s">
        <v>1816</v>
      </c>
      <c r="J15" s="44"/>
    </row>
    <row r="16" s="20" customFormat="1" ht="123.75" customHeight="1" spans="1:10">
      <c r="A16" s="41">
        <v>1000546000</v>
      </c>
      <c r="B16" s="11" t="s">
        <v>1818</v>
      </c>
      <c r="C16" s="10" t="s">
        <v>1819</v>
      </c>
      <c r="D16" s="41">
        <v>4</v>
      </c>
      <c r="E16" s="11" t="s">
        <v>1818</v>
      </c>
      <c r="F16" s="41">
        <v>10</v>
      </c>
      <c r="G16" s="11" t="s">
        <v>1818</v>
      </c>
      <c r="H16" s="41">
        <v>9</v>
      </c>
      <c r="I16" s="11" t="s">
        <v>1818</v>
      </c>
      <c r="J16" s="44"/>
    </row>
    <row r="17" s="20" customFormat="1" ht="120" spans="1:10">
      <c r="A17" s="11">
        <v>1000547000</v>
      </c>
      <c r="B17" s="11" t="s">
        <v>1820</v>
      </c>
      <c r="C17" s="10" t="s">
        <v>1821</v>
      </c>
      <c r="D17" s="41">
        <v>5</v>
      </c>
      <c r="E17" s="11" t="s">
        <v>1820</v>
      </c>
      <c r="F17" s="41">
        <v>11</v>
      </c>
      <c r="G17" s="11" t="s">
        <v>1820</v>
      </c>
      <c r="H17" s="41">
        <v>10</v>
      </c>
      <c r="I17" s="11" t="s">
        <v>1820</v>
      </c>
      <c r="J17" s="44"/>
    </row>
    <row r="18" s="2" customFormat="1" ht="135" customHeight="1" spans="1:10">
      <c r="A18" s="41">
        <v>1000472000</v>
      </c>
      <c r="B18" s="11" t="s">
        <v>1822</v>
      </c>
      <c r="C18" s="10" t="s">
        <v>1823</v>
      </c>
      <c r="D18" s="11">
        <v>6</v>
      </c>
      <c r="E18" s="12" t="s">
        <v>1824</v>
      </c>
      <c r="F18" s="12">
        <v>12</v>
      </c>
      <c r="G18" s="12" t="s">
        <v>1825</v>
      </c>
      <c r="H18" s="12">
        <v>11</v>
      </c>
      <c r="I18" s="12" t="s">
        <v>1826</v>
      </c>
      <c r="J18" s="12"/>
    </row>
    <row r="19" s="2" customFormat="1" ht="357.75" customHeight="1" spans="1:10">
      <c r="A19" s="41">
        <v>1000476000</v>
      </c>
      <c r="B19" s="11" t="s">
        <v>1827</v>
      </c>
      <c r="C19" s="10" t="s">
        <v>1828</v>
      </c>
      <c r="D19" s="11">
        <v>7</v>
      </c>
      <c r="E19" s="12" t="s">
        <v>1829</v>
      </c>
      <c r="F19" s="12">
        <v>13</v>
      </c>
      <c r="G19" s="12" t="s">
        <v>1830</v>
      </c>
      <c r="H19" s="12">
        <v>12</v>
      </c>
      <c r="I19" s="12" t="s">
        <v>1831</v>
      </c>
      <c r="J19" s="12" t="s">
        <v>1832</v>
      </c>
    </row>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row r="65" s="2" customFormat="1" ht="14.25"/>
    <row r="66" s="2" customFormat="1" ht="14.25"/>
    <row r="67" s="2" customFormat="1" ht="14.25"/>
    <row r="68" s="2" customFormat="1" ht="14.25"/>
    <row r="69" s="2" customFormat="1" ht="14.25"/>
    <row r="70" s="2" customFormat="1" ht="14.25"/>
    <row r="71" s="2" customFormat="1" ht="14.25"/>
    <row r="72" s="2" customFormat="1" ht="14.25"/>
    <row r="73" s="2" customFormat="1" ht="14.25"/>
    <row r="74" s="2" customFormat="1" ht="14.25"/>
    <row r="75" s="2" customFormat="1" ht="14.25"/>
    <row r="76" s="2" customFormat="1" ht="14.25"/>
    <row r="77" s="2" customFormat="1" ht="14.25"/>
    <row r="78" s="2" customFormat="1" ht="14.25"/>
    <row r="79" s="2" customFormat="1" ht="14.25"/>
    <row r="80" s="2" customFormat="1" ht="14.25"/>
    <row r="81" s="2" customFormat="1" ht="14.25"/>
    <row r="82" s="2" customFormat="1" ht="14.25"/>
  </sheetData>
  <mergeCells count="7">
    <mergeCell ref="A1:J1"/>
    <mergeCell ref="A2:D2"/>
    <mergeCell ref="E2:J2"/>
    <mergeCell ref="D3:I3"/>
    <mergeCell ref="A3:A4"/>
    <mergeCell ref="C3:C4"/>
    <mergeCell ref="J3:J4"/>
  </mergeCells>
  <pageMargins left="0.479166666666667" right="0.377777777777778" top="0.649305555555556" bottom="0.668055555555556" header="0.511805555555556" footer="0.511805555555556"/>
  <pageSetup paperSize="9" orientation="landscape" horizontalDpi="600"/>
  <headerFooter>
    <oddFooter>&amp;C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6"/>
  <sheetViews>
    <sheetView workbookViewId="0">
      <selection activeCell="A3" sqref="A3:J4"/>
    </sheetView>
  </sheetViews>
  <sheetFormatPr defaultColWidth="9" defaultRowHeight="13.5"/>
  <cols>
    <col min="1" max="1" width="9.775" customWidth="1"/>
    <col min="3" max="3" width="54.6666666666667" customWidth="1"/>
  </cols>
  <sheetData>
    <row r="1" s="1" customFormat="1" ht="25.5" spans="1:10">
      <c r="A1" s="4" t="s">
        <v>0</v>
      </c>
      <c r="B1" s="4"/>
      <c r="C1" s="4"/>
      <c r="D1" s="4"/>
      <c r="E1" s="4"/>
      <c r="F1" s="4"/>
      <c r="G1" s="4"/>
      <c r="H1" s="4"/>
      <c r="I1" s="4"/>
      <c r="J1" s="4"/>
    </row>
    <row r="2" s="2" customFormat="1" ht="14.25" spans="1:10">
      <c r="A2" s="5" t="s">
        <v>1833</v>
      </c>
      <c r="B2" s="5"/>
      <c r="C2" s="5"/>
      <c r="D2" s="5"/>
      <c r="E2" s="5"/>
      <c r="F2" s="5"/>
      <c r="G2" s="5"/>
      <c r="H2" s="5"/>
      <c r="I2" s="5"/>
      <c r="J2" s="5"/>
    </row>
    <row r="3" s="15" customFormat="1" ht="14.25" spans="1:10">
      <c r="A3" s="6" t="s">
        <v>2</v>
      </c>
      <c r="B3" s="6" t="s">
        <v>3</v>
      </c>
      <c r="C3" s="6" t="s">
        <v>4</v>
      </c>
      <c r="D3" s="6" t="s">
        <v>5</v>
      </c>
      <c r="E3" s="6"/>
      <c r="F3" s="6"/>
      <c r="G3" s="6"/>
      <c r="H3" s="6"/>
      <c r="I3" s="6"/>
      <c r="J3" s="17" t="s">
        <v>6</v>
      </c>
    </row>
    <row r="4" s="15" customFormat="1" ht="14.25" spans="1:10">
      <c r="A4" s="16"/>
      <c r="B4" s="16"/>
      <c r="C4" s="16"/>
      <c r="D4" s="6" t="s">
        <v>9</v>
      </c>
      <c r="E4" s="6" t="s">
        <v>10</v>
      </c>
      <c r="F4" s="6" t="s">
        <v>9</v>
      </c>
      <c r="G4" s="6" t="s">
        <v>11</v>
      </c>
      <c r="H4" s="6" t="s">
        <v>9</v>
      </c>
      <c r="I4" s="6" t="s">
        <v>12</v>
      </c>
      <c r="J4" s="17"/>
    </row>
    <row r="5" s="2" customFormat="1" ht="283.5" customHeight="1" spans="1:10">
      <c r="A5" s="213" t="s">
        <v>1834</v>
      </c>
      <c r="B5" s="11" t="s">
        <v>1835</v>
      </c>
      <c r="C5" s="10" t="s">
        <v>1836</v>
      </c>
      <c r="D5" s="11">
        <v>1</v>
      </c>
      <c r="E5" s="12" t="s">
        <v>1837</v>
      </c>
      <c r="F5" s="12">
        <v>1</v>
      </c>
      <c r="G5" s="12" t="s">
        <v>1838</v>
      </c>
      <c r="H5" s="12">
        <v>1</v>
      </c>
      <c r="I5" s="12" t="s">
        <v>1839</v>
      </c>
      <c r="J5" s="12"/>
    </row>
    <row r="6" s="2" customFormat="1" ht="215.25" customHeight="1" spans="1:10">
      <c r="A6" s="213" t="s">
        <v>1840</v>
      </c>
      <c r="B6" s="11" t="s">
        <v>1841</v>
      </c>
      <c r="C6" s="10" t="s">
        <v>1842</v>
      </c>
      <c r="D6" s="11">
        <v>2</v>
      </c>
      <c r="E6" s="12" t="s">
        <v>1843</v>
      </c>
      <c r="F6" s="12">
        <v>2</v>
      </c>
      <c r="G6" s="12" t="s">
        <v>1843</v>
      </c>
      <c r="H6" s="12">
        <v>2</v>
      </c>
      <c r="I6" s="12" t="s">
        <v>1843</v>
      </c>
      <c r="J6" s="12"/>
    </row>
    <row r="7" s="2" customFormat="1" ht="233.25" customHeight="1" spans="1:10">
      <c r="A7" s="213" t="s">
        <v>1844</v>
      </c>
      <c r="B7" s="11" t="s">
        <v>1845</v>
      </c>
      <c r="C7" s="10" t="s">
        <v>1846</v>
      </c>
      <c r="D7" s="11">
        <v>3</v>
      </c>
      <c r="E7" s="12" t="s">
        <v>1843</v>
      </c>
      <c r="F7" s="12">
        <v>3</v>
      </c>
      <c r="G7" s="12" t="s">
        <v>1843</v>
      </c>
      <c r="H7" s="12">
        <v>3</v>
      </c>
      <c r="I7" s="12" t="s">
        <v>1843</v>
      </c>
      <c r="J7" s="12"/>
    </row>
    <row r="8" s="2" customFormat="1" ht="238.05" customHeight="1" spans="1:10">
      <c r="A8" s="213" t="s">
        <v>1847</v>
      </c>
      <c r="B8" s="11" t="s">
        <v>1848</v>
      </c>
      <c r="C8" s="10" t="s">
        <v>1849</v>
      </c>
      <c r="D8" s="11">
        <v>4</v>
      </c>
      <c r="E8" s="12" t="s">
        <v>1850</v>
      </c>
      <c r="F8" s="12">
        <v>4</v>
      </c>
      <c r="G8" s="12" t="s">
        <v>1851</v>
      </c>
      <c r="H8" s="12">
        <v>4</v>
      </c>
      <c r="I8" s="12" t="s">
        <v>1852</v>
      </c>
      <c r="J8" s="18"/>
    </row>
    <row r="9" s="2" customFormat="1" ht="292.05" customHeight="1" spans="1:10">
      <c r="A9" s="213" t="s">
        <v>1853</v>
      </c>
      <c r="B9" s="11" t="s">
        <v>1854</v>
      </c>
      <c r="C9" s="10" t="s">
        <v>1855</v>
      </c>
      <c r="D9" s="11">
        <v>5</v>
      </c>
      <c r="E9" s="12" t="s">
        <v>1856</v>
      </c>
      <c r="F9" s="12">
        <v>5</v>
      </c>
      <c r="G9" s="12" t="s">
        <v>1857</v>
      </c>
      <c r="H9" s="12">
        <v>5</v>
      </c>
      <c r="I9" s="12" t="s">
        <v>1857</v>
      </c>
      <c r="J9" s="12"/>
    </row>
    <row r="10" s="2" customFormat="1" ht="14.25"/>
    <row r="11" s="2" customFormat="1" ht="14.25"/>
    <row r="12" s="2" customFormat="1" ht="14.25"/>
    <row r="13" s="2" customFormat="1" ht="14.25"/>
    <row r="14" s="2" customFormat="1" ht="14.25"/>
    <row r="15" s="2" customFormat="1" ht="14.25"/>
    <row r="1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row r="57" s="2" customFormat="1" ht="14.25"/>
    <row r="58" s="2" customFormat="1" ht="14.25"/>
    <row r="59" s="2" customFormat="1" ht="14.25"/>
    <row r="60" s="2" customFormat="1" ht="14.25"/>
    <row r="61" s="2" customFormat="1" ht="14.25"/>
    <row r="62" s="2" customFormat="1" ht="14.25"/>
    <row r="63" s="2" customFormat="1" ht="14.25"/>
    <row r="64" s="2" customFormat="1" ht="14.25"/>
    <row r="65" s="2" customFormat="1" ht="14.25"/>
    <row r="66" s="2" customFormat="1" ht="14.25"/>
    <row r="67" s="2" customFormat="1" ht="14.25"/>
    <row r="68" s="2" customFormat="1" ht="14.25"/>
    <row r="69" s="2" customFormat="1" ht="14.25"/>
    <row r="70" s="2" customFormat="1" ht="14.25"/>
    <row r="71" s="2" customFormat="1" ht="14.25"/>
    <row r="72" s="2" customFormat="1" ht="14.25"/>
    <row r="73" s="2" customFormat="1" ht="14.25"/>
    <row r="74" s="2" customFormat="1" ht="14.25"/>
    <row r="75" s="2" customFormat="1" ht="14.25"/>
    <row r="76" s="2" customFormat="1" ht="14.25"/>
  </sheetData>
  <mergeCells count="8">
    <mergeCell ref="A1:J1"/>
    <mergeCell ref="A2:E2"/>
    <mergeCell ref="F2:J2"/>
    <mergeCell ref="D3:I3"/>
    <mergeCell ref="A3:A4"/>
    <mergeCell ref="B3:B4"/>
    <mergeCell ref="C3:C4"/>
    <mergeCell ref="J3:J4"/>
  </mergeCells>
  <pageMargins left="0.751388888888889" right="0.751388888888889" top="1" bottom="1" header="0.511805555555556" footer="0.511805555555556"/>
  <pageSetup paperSize="9" scale="97" fitToHeight="0" orientation="landscape" horizontalDpi="600"/>
  <headerFooter>
    <oddFooter>&amp;C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D3" sqref="D3:I3"/>
    </sheetView>
  </sheetViews>
  <sheetFormatPr defaultColWidth="9" defaultRowHeight="13.5" outlineLevelRow="6"/>
  <cols>
    <col min="1" max="1" width="12.4416666666667" customWidth="1"/>
    <col min="3" max="3" width="60.4416666666667" customWidth="1"/>
    <col min="10" max="10" width="5" customWidth="1"/>
  </cols>
  <sheetData>
    <row r="1" s="1" customFormat="1" ht="25.5" spans="1:10">
      <c r="A1" s="4" t="s">
        <v>0</v>
      </c>
      <c r="B1" s="4"/>
      <c r="C1" s="4"/>
      <c r="D1" s="4"/>
      <c r="E1" s="4"/>
      <c r="F1" s="4"/>
      <c r="G1" s="4"/>
      <c r="H1" s="4"/>
      <c r="I1" s="4"/>
      <c r="J1" s="4"/>
    </row>
    <row r="2" s="2" customFormat="1" ht="14.25" spans="1:10">
      <c r="A2" s="5" t="s">
        <v>1858</v>
      </c>
      <c r="B2" s="5"/>
      <c r="C2" s="5"/>
      <c r="D2" s="5"/>
      <c r="E2" s="5"/>
      <c r="F2" s="5"/>
      <c r="G2" s="5"/>
      <c r="H2" s="5"/>
      <c r="I2" s="5"/>
      <c r="J2" s="5"/>
    </row>
    <row r="3" s="3" customFormat="1" ht="14.25" spans="1:10">
      <c r="A3" s="6" t="s">
        <v>2</v>
      </c>
      <c r="B3" s="6" t="s">
        <v>3</v>
      </c>
      <c r="C3" s="6" t="s">
        <v>4</v>
      </c>
      <c r="D3" s="6" t="s">
        <v>5</v>
      </c>
      <c r="E3" s="6"/>
      <c r="F3" s="6"/>
      <c r="G3" s="6"/>
      <c r="H3" s="6"/>
      <c r="I3" s="6"/>
      <c r="J3" s="6" t="s">
        <v>6</v>
      </c>
    </row>
    <row r="4" s="3" customFormat="1" ht="14.25" spans="1:10">
      <c r="A4" s="7"/>
      <c r="B4" s="7"/>
      <c r="C4" s="7"/>
      <c r="D4" s="6" t="s">
        <v>9</v>
      </c>
      <c r="E4" s="6" t="s">
        <v>10</v>
      </c>
      <c r="F4" s="6" t="s">
        <v>9</v>
      </c>
      <c r="G4" s="6" t="s">
        <v>11</v>
      </c>
      <c r="H4" s="6" t="s">
        <v>9</v>
      </c>
      <c r="I4" s="6" t="s">
        <v>12</v>
      </c>
      <c r="J4" s="6"/>
    </row>
    <row r="5" s="2" customFormat="1" ht="399" customHeight="1" spans="1:10">
      <c r="A5" s="229" t="s">
        <v>1859</v>
      </c>
      <c r="B5" s="9" t="s">
        <v>1860</v>
      </c>
      <c r="C5" s="10" t="s">
        <v>1861</v>
      </c>
      <c r="D5" s="11">
        <v>1</v>
      </c>
      <c r="E5" s="12" t="s">
        <v>1862</v>
      </c>
      <c r="F5" s="12">
        <v>1</v>
      </c>
      <c r="G5" s="13" t="s">
        <v>1863</v>
      </c>
      <c r="H5" s="13">
        <v>1</v>
      </c>
      <c r="I5" s="14" t="s">
        <v>1864</v>
      </c>
      <c r="J5" s="12"/>
    </row>
    <row r="6" s="2" customFormat="1" ht="247" customHeight="1" spans="1:10">
      <c r="A6" s="229" t="s">
        <v>1865</v>
      </c>
      <c r="B6" s="9" t="s">
        <v>1866</v>
      </c>
      <c r="C6" s="10" t="s">
        <v>1867</v>
      </c>
      <c r="D6" s="11">
        <v>2</v>
      </c>
      <c r="E6" s="12" t="s">
        <v>1868</v>
      </c>
      <c r="F6" s="12">
        <v>2</v>
      </c>
      <c r="G6" s="12" t="s">
        <v>1869</v>
      </c>
      <c r="H6" s="12">
        <v>2</v>
      </c>
      <c r="I6" s="12" t="s">
        <v>1870</v>
      </c>
      <c r="J6" s="12"/>
    </row>
    <row r="7" s="2" customFormat="1" ht="192" customHeight="1" spans="1:10">
      <c r="A7" s="229" t="s">
        <v>1871</v>
      </c>
      <c r="B7" s="9" t="s">
        <v>1872</v>
      </c>
      <c r="C7" s="10" t="s">
        <v>1873</v>
      </c>
      <c r="D7" s="11">
        <v>3</v>
      </c>
      <c r="E7" s="12" t="s">
        <v>1862</v>
      </c>
      <c r="F7" s="12">
        <v>3</v>
      </c>
      <c r="G7" s="13" t="s">
        <v>1863</v>
      </c>
      <c r="H7" s="13">
        <v>3</v>
      </c>
      <c r="I7" s="14" t="s">
        <v>1864</v>
      </c>
      <c r="J7" s="12"/>
    </row>
  </sheetData>
  <mergeCells count="8">
    <mergeCell ref="A1:J1"/>
    <mergeCell ref="A2:E2"/>
    <mergeCell ref="F2:J2"/>
    <mergeCell ref="D3:I3"/>
    <mergeCell ref="A3:A4"/>
    <mergeCell ref="B3:B4"/>
    <mergeCell ref="C3:C4"/>
    <mergeCell ref="J3:J4"/>
  </mergeCells>
  <pageMargins left="0.751388888888889" right="0.751388888888889" top="1" bottom="1" header="0.511805555555556" footer="0.511805555555556"/>
  <pageSetup paperSize="9" scale="94" fitToHeight="0" orientation="landscape" horizontalDpi="600"/>
  <headerFooter>
    <oddFooter>&amp;C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行政许可</vt:lpstr>
      <vt:lpstr>行政处罚 </vt:lpstr>
      <vt:lpstr>行政强制</vt:lpstr>
      <vt:lpstr>行政奖励</vt:lpstr>
      <vt:lpstr>行政确认</vt:lpstr>
      <vt:lpstr>其他权力</vt:lpstr>
      <vt:lpstr>行政征收</vt:lpstr>
      <vt:lpstr>行政裁决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2016-08-29T08:34:00Z</dcterms:created>
  <cp:lastPrinted>2019-04-10T10:15:00Z</cp:lastPrinted>
  <dcterms:modified xsi:type="dcterms:W3CDTF">2019-06-26T07:01:54Z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